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20" windowHeight="11640"/>
  </bookViews>
  <sheets>
    <sheet name="Preask-CAC Exhibit #51 3a" sheetId="1" r:id="rId1"/>
  </sheets>
  <externalReferences>
    <externalReference r:id="rId2"/>
    <externalReference r:id="rId3"/>
    <externalReference r:id="rId4"/>
  </externalReferences>
  <definedNames>
    <definedName name="_2nd_Hydro_Plant_Tx">'[1]Plant ISD''s'!$B$26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Bipole_III">'[1]Plant ISD''s'!$B$44</definedName>
    <definedName name="Brandon1_TT">'[1]Plant ISD''s'!$B$38</definedName>
    <definedName name="Brandon2_TT">'[1]Plant ISD''s'!$B$39</definedName>
    <definedName name="CapitalTax">[1]Variables!$C$40</definedName>
    <definedName name="CashFlowsPasted">'[1]DP Results'!$C$29:$Q$120</definedName>
    <definedName name="CCGT1">'[1]Plant ISD''s'!$B$54</definedName>
    <definedName name="CCGT2">'[1]Plant ISD''s'!$B$55</definedName>
    <definedName name="CCGT3">'[1]Plant ISD''s'!$B$56</definedName>
    <definedName name="CCGT4">'[1]Plant ISD''s'!$B$57</definedName>
    <definedName name="CCGT5">'[1]Plant ISD''s'!$B$58</definedName>
    <definedName name="CCGTAssetLife">[1]Variables!$C$29</definedName>
    <definedName name="CCGTAssetLife2">[2]Variables!$C$29</definedName>
    <definedName name="CommittedCosts" comment="Area to enter committed and common costs for resources">'[1]Cost Inputs'!$A$26:$HB$31</definedName>
    <definedName name="Conawapa">'[1]Plant ISD''s'!$B$10</definedName>
    <definedName name="CostInputs">'[1]Cost Inputs'!$A$143:$HB$215</definedName>
    <definedName name="Description">'[1]Start Page'!$A$7:$F$21</definedName>
    <definedName name="DPOrigName">'[1]LTDP Results'!$B$6:$B$20</definedName>
    <definedName name="DPRank">'[1]LTDP Results'!$A$6:$A$20</definedName>
    <definedName name="ds">'[3]Cost Inputs'!$A$144:$HB$216</definedName>
    <definedName name="dsd">'[3]Cost Inputs'!$A$144:$A$253</definedName>
    <definedName name="dsds">'[3]Cost Inputs'!$A$144:$HB$144</definedName>
    <definedName name="dsdsd">[3]Variables!$C$15</definedName>
    <definedName name="DSM_AssetLife">[1]Variables!$C$31</definedName>
    <definedName name="Early_Morning">'[1]Plant ISD''s'!$B$18</definedName>
    <definedName name="EndDate">[1]Variables!$C$19</definedName>
    <definedName name="FinalMultiplier">'[1]Cost Inputs'!$D$19:$O$19</definedName>
    <definedName name="First_Rapids">'[1]Plant ISD''s'!$B$20</definedName>
    <definedName name="HydroAssetLife">[1]Variables!$C$28</definedName>
    <definedName name="IledeChenes1_TT">'[1]Plant ISD''s'!$B$40</definedName>
    <definedName name="IledeChenes2_TT">'[1]Plant ISD''s'!$B$41</definedName>
    <definedName name="ILedeChenes3_TT">'[1]Plant ISD''s'!$B$42</definedName>
    <definedName name="IncDiffTable">'[1]DP Results'!$A$129:$DB$219</definedName>
    <definedName name="Increment">[1]Variables!$C$12</definedName>
    <definedName name="InitialRate">[1]Variables!$C$11</definedName>
    <definedName name="Input">'[1]DP Results'!$B$6:$H$20</definedName>
    <definedName name="InputsDescript">'[1]Cost Inputs'!$A$143:$HB$143</definedName>
    <definedName name="ISD_SUMMARY">'[1]Plant ISD''s'!$C$8:$Q$163</definedName>
    <definedName name="Keeyask">'[1]Plant ISD''s'!$B$12</definedName>
    <definedName name="Keeyask_trans">'[1]Plant ISD''s'!$B$24</definedName>
    <definedName name="LookUpInc">[1]Variables!$C$13</definedName>
    <definedName name="LTEndDate">[1]Variables!$C$23</definedName>
    <definedName name="LTSalvageYear">[1]Variables!$C$24</definedName>
    <definedName name="LTStudyPeriod">[1]Variables!$C$21</definedName>
    <definedName name="Mansan">'[1]Plant ISD''s'!$B$16</definedName>
    <definedName name="Medium_Hydro">'[1]Plant ISD''s'!$B$22</definedName>
    <definedName name="MinIncDiff">'[1]DP Results'!$B$221:$DB$221</definedName>
    <definedName name="Notigi">'[1]Plant ISD''s'!$B$14</definedName>
    <definedName name="Order">'[1]DP Results'!$A$29:$A$120</definedName>
    <definedName name="OrigName">'[1]DP Results'!$B$6:$B$20</definedName>
    <definedName name="OrigName_2">'[1]DP Results'!$C$28:$Q$28</definedName>
    <definedName name="OrigName_3">'[1]DP Results'!$S$27:$AG$27</definedName>
    <definedName name="Other_Bipole">'[1]Plant ISD''s'!$B$45</definedName>
    <definedName name="Pal_Workbook_GUID" hidden="1">"5E27XA161KBDERJA9X6356XV"</definedName>
    <definedName name="PlantISD_DevPlan">'[1]Plant ISD''s'!$C$8:$Q$8</definedName>
    <definedName name="PlantISD_Plant">'[1]Plant ISD''s'!$B$8:$B$163</definedName>
    <definedName name="_xlnm.Print_Area" localSheetId="0">'Preask-CAC Exhibit #51 3a'!$A$1:$T$50</definedName>
    <definedName name="RANK">'[1]DP Results'!$A$6:$A$20</definedName>
    <definedName name="Rank1">'[1]Start Page'!$C$7</definedName>
    <definedName name="Rank10">'[1]Start Page'!$C$16</definedName>
    <definedName name="Rank11">'[1]Start Page'!$C$17</definedName>
    <definedName name="Rank12">'[1]Start Page'!$C$18</definedName>
    <definedName name="Rank13">'[1]Start Page'!$C$19</definedName>
    <definedName name="Rank14">'[1]Start Page'!$C$20</definedName>
    <definedName name="Rank15">'[1]Start Page'!$C$21</definedName>
    <definedName name="Rank2">'[1]Start Page'!$C$8</definedName>
    <definedName name="Rank3">'[1]Start Page'!$C$9</definedName>
    <definedName name="Rank4">'[1]Start Page'!$C$10</definedName>
    <definedName name="Rank5">'[1]Start Page'!$C$11</definedName>
    <definedName name="Rank6">'[1]Start Page'!$C$12</definedName>
    <definedName name="Rank7">'[1]Start Page'!$C$13</definedName>
    <definedName name="Rank8">'[1]Start Page'!$C$14</definedName>
    <definedName name="Rank9">'[1]Start Page'!$C$15</definedName>
    <definedName name="RCCGT1">'[1]Plant ISD''s'!$B$59</definedName>
    <definedName name="RealEscalation">[1]Variables!$C$14</definedName>
    <definedName name="RealHEscalation">[1]Variables!$C$15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SCGT1">'[1]Plant ISD''s'!$B$83</definedName>
    <definedName name="RSCGT1_LM6000">'[1]Plant ISD''s'!$B$99</definedName>
    <definedName name="RWACC">[1]Variables!$C$10</definedName>
    <definedName name="RWind1">'[1]Plant ISD''s'!$B$147</definedName>
    <definedName name="RWind10">'[1]Plant ISD''s'!$B$156</definedName>
    <definedName name="RWind2">'[1]Plant ISD''s'!$B$148</definedName>
    <definedName name="RWind3">'[1]Plant ISD''s'!$B$149</definedName>
    <definedName name="RWind4">'[1]Plant ISD''s'!$B$150</definedName>
    <definedName name="RWind5">'[1]Plant ISD''s'!$B$151</definedName>
    <definedName name="RWind6">'[1]Plant ISD''s'!$B$152</definedName>
    <definedName name="RWind7">'[1]Plant ISD''s'!$B$153</definedName>
    <definedName name="RWind8">'[1]Plant ISD''s'!$B$154</definedName>
    <definedName name="RWind9">'[1]Plant ISD''s'!$B$155</definedName>
    <definedName name="SalvageYear">[1]Variables!$C$20</definedName>
    <definedName name="SCGT1">'[1]Plant ISD''s'!$B$63</definedName>
    <definedName name="SCGT1_LM6000">'[1]Plant ISD''s'!$B$94</definedName>
    <definedName name="SCGT10">'[1]Plant ISD''s'!$B$72</definedName>
    <definedName name="SCGT11">'[1]Plant ISD''s'!$B$73</definedName>
    <definedName name="SCGT12">'[1]Plant ISD''s'!$B$74</definedName>
    <definedName name="SCGT13">'[1]Plant ISD''s'!$B$75</definedName>
    <definedName name="SCGT14">'[1]Plant ISD''s'!$B$76</definedName>
    <definedName name="SCGT2">'[1]Plant ISD''s'!$B$64</definedName>
    <definedName name="SCGT2_LM6000">'[1]Plant ISD''s'!$B$95</definedName>
    <definedName name="SCGT3">'[1]Plant ISD''s'!$B$65</definedName>
    <definedName name="SCGT3_LM6000">'[1]Plant ISD''s'!$B$96</definedName>
    <definedName name="SCGT4">'[1]Plant ISD''s'!$B$66</definedName>
    <definedName name="SCGT4_LM6000">'[1]Plant ISD''s'!$B$97</definedName>
    <definedName name="SCGT5">'[1]Plant ISD''s'!$B$67</definedName>
    <definedName name="SCGT5_LM6000">'[1]Plant ISD''s'!$B$98</definedName>
    <definedName name="SCGT6">'[1]Plant ISD''s'!$B$68</definedName>
    <definedName name="SCGT7">'[1]Plant ISD''s'!$B$69</definedName>
    <definedName name="SCGT8">'[1]Plant ISD''s'!$B$70</definedName>
    <definedName name="SCGT9">'[1]Plant ISD''s'!$B$71</definedName>
    <definedName name="SCGTAssetLife">[1]Variables!$C$30</definedName>
    <definedName name="sd">[3]Variables!$C$15</definedName>
    <definedName name="SPLASHname_1">'[1]Start Page'!$A$7</definedName>
    <definedName name="SPLASHname_10">'[1]Start Page'!$A$16</definedName>
    <definedName name="SPLASHname_11">'[1]Start Page'!$A$17</definedName>
    <definedName name="SPLASHname_12">'[1]Start Page'!$A$18</definedName>
    <definedName name="SPLASHname_13">'[1]Start Page'!$A$19</definedName>
    <definedName name="SPLASHname_14">'[1]Start Page'!$A$20</definedName>
    <definedName name="SPLASHname_15">'[1]Start Page'!$A$21</definedName>
    <definedName name="SPLASHname_2">'[1]Start Page'!$A$8</definedName>
    <definedName name="SPLASHname_3">'[1]Start Page'!$A$9</definedName>
    <definedName name="SPLASHname_4">'[1]Start Page'!$A$10</definedName>
    <definedName name="SPLASHname_5">'[1]Start Page'!$A$11</definedName>
    <definedName name="SPLASHname_6">'[1]Start Page'!$A$12</definedName>
    <definedName name="SPLASHname_7">'[1]Start Page'!$A$13</definedName>
    <definedName name="SPLASHname_8">'[1]Start Page'!$A$14</definedName>
    <definedName name="SPLASHname_9">'[1]Start Page'!$A$15</definedName>
    <definedName name="StartDate">[1]Variables!$C$18</definedName>
    <definedName name="StationAssetLife">[1]Variables!$C$34</definedName>
    <definedName name="TransAssetLife">[1]Variables!$C$33</definedName>
    <definedName name="US230_">'[1]Plant ISD''s'!$B$36</definedName>
    <definedName name="US2x345">'[1]Plant ISD''s'!$B$35</definedName>
    <definedName name="US345_">'[1]Plant ISD''s'!$B$34</definedName>
    <definedName name="US500_">'[1]Plant ISD''s'!$B$33</definedName>
    <definedName name="Variables">'[1]Cost Inputs'!$D$16:$O$16</definedName>
    <definedName name="Wind1">'[1]Plant ISD''s'!$B$112</definedName>
    <definedName name="Wind10">'[1]Plant ISD''s'!$B$121</definedName>
    <definedName name="Wind11">'[1]Plant ISD''s'!$B$122</definedName>
    <definedName name="Wind12">'[1]Plant ISD''s'!$B$123</definedName>
    <definedName name="Wind13">'[1]Plant ISD''s'!$B$124</definedName>
    <definedName name="Wind14">'[1]Plant ISD''s'!$B$125</definedName>
    <definedName name="Wind15">'[1]Plant ISD''s'!$B$126</definedName>
    <definedName name="Wind16">'[1]Plant ISD''s'!$B$127</definedName>
    <definedName name="Wind17">'[1]Plant ISD''s'!$B$128</definedName>
    <definedName name="Wind18">'[1]Plant ISD''s'!$B$129</definedName>
    <definedName name="Wind19">'[1]Plant ISD''s'!$B$130</definedName>
    <definedName name="Wind2">'[1]Plant ISD''s'!$B$113</definedName>
    <definedName name="Wind20">'[1]Plant ISD''s'!$B$131</definedName>
    <definedName name="Wind21">'[1]Plant ISD''s'!$B$132</definedName>
    <definedName name="Wind22">'[1]Plant ISD''s'!$B$133</definedName>
    <definedName name="Wind23">'[1]Plant ISD''s'!$B$134</definedName>
    <definedName name="Wind24">'[1]Plant ISD''s'!$B$135</definedName>
    <definedName name="Wind25">'[1]Plant ISD''s'!$B$136</definedName>
    <definedName name="Wind26">'[1]Plant ISD''s'!$B$137</definedName>
    <definedName name="Wind27">'[1]Plant ISD''s'!$B$138</definedName>
    <definedName name="Wind28">'[1]Plant ISD''s'!$B$139</definedName>
    <definedName name="Wind29">'[1]Plant ISD''s'!$B$140</definedName>
    <definedName name="Wind3">'[1]Plant ISD''s'!$B$114</definedName>
    <definedName name="Wind30">'[1]Plant ISD''s'!$B$141</definedName>
    <definedName name="Wind4">'[1]Plant ISD''s'!$B$115</definedName>
    <definedName name="Wind5">'[1]Plant ISD''s'!$B$116</definedName>
    <definedName name="Wind6">'[1]Plant ISD''s'!$B$117</definedName>
    <definedName name="Wind7">'[1]Plant ISD''s'!$B$118</definedName>
    <definedName name="Wind8">'[1]Plant ISD''s'!$B$119</definedName>
    <definedName name="Wind9">'[1]Plant ISD''s'!$B$120</definedName>
    <definedName name="WindAssetLife">[1]Variables!$C$32</definedName>
    <definedName name="WinIntFactor" comment="Revenues include a cost to manage wind energy in the MHEB system.  This component has been stripped from the total revenues and a sensitivity on the impact of the value can now be done.">[1]Variables!$C$42</definedName>
    <definedName name="xs">'[3]Cost Inputs'!$A$144:$HB$144</definedName>
    <definedName name="xzz">'[3]Cost Inputs'!$A$144:$HB$216</definedName>
    <definedName name="YeartoISD">'[1]Cost Inputs'!$A$143:$A$215</definedName>
  </definedNames>
  <calcPr calcId="125725"/>
</workbook>
</file>

<file path=xl/calcChain.xml><?xml version="1.0" encoding="utf-8"?>
<calcChain xmlns="http://schemas.openxmlformats.org/spreadsheetml/2006/main">
  <c r="R11" i="1"/>
  <c r="L11" s="1"/>
  <c r="R12"/>
  <c r="L12" s="1"/>
  <c r="R13"/>
  <c r="L13" s="1"/>
  <c r="R14"/>
  <c r="L14" s="1"/>
  <c r="R15"/>
  <c r="L15" s="1"/>
  <c r="R16"/>
  <c r="L16" s="1"/>
  <c r="R17"/>
  <c r="L17" s="1"/>
  <c r="R18"/>
  <c r="L18" s="1"/>
  <c r="R19"/>
  <c r="L19" s="1"/>
  <c r="R20"/>
  <c r="L20" s="1"/>
  <c r="R21"/>
  <c r="L21" s="1"/>
  <c r="R22"/>
  <c r="R23"/>
  <c r="L23" s="1"/>
  <c r="R24"/>
  <c r="L24" s="1"/>
  <c r="R25"/>
  <c r="L25" s="1"/>
  <c r="R26"/>
  <c r="L26" s="1"/>
  <c r="R27"/>
  <c r="L27" s="1"/>
  <c r="R28"/>
  <c r="L28" s="1"/>
  <c r="R29"/>
  <c r="L29" s="1"/>
  <c r="R30"/>
  <c r="L30" s="1"/>
  <c r="R31"/>
  <c r="R32"/>
  <c r="L32" s="1"/>
  <c r="R33"/>
  <c r="L33" s="1"/>
  <c r="R34"/>
  <c r="L34" s="1"/>
  <c r="R35"/>
  <c r="L35" s="1"/>
  <c r="R36"/>
  <c r="L36" s="1"/>
  <c r="R10"/>
  <c r="L10" s="1"/>
  <c r="S32" l="1"/>
  <c r="M31" s="1"/>
  <c r="L31"/>
  <c r="S23"/>
  <c r="M22" s="1"/>
  <c r="L22"/>
  <c r="S35"/>
  <c r="M34" s="1"/>
  <c r="S11"/>
  <c r="M10" s="1"/>
  <c r="S14"/>
  <c r="M13" s="1"/>
  <c r="S29"/>
  <c r="M28" s="1"/>
  <c r="S26"/>
  <c r="M25" s="1"/>
  <c r="S20"/>
  <c r="M19" s="1"/>
  <c r="S17"/>
  <c r="M16" s="1"/>
</calcChain>
</file>

<file path=xl/sharedStrings.xml><?xml version="1.0" encoding="utf-8"?>
<sst xmlns="http://schemas.openxmlformats.org/spreadsheetml/2006/main" count="76" uniqueCount="32">
  <si>
    <t>Energy Prices</t>
  </si>
  <si>
    <t>Discount Rates</t>
  </si>
  <si>
    <t>Capital Costs</t>
  </si>
  <si>
    <t>Scenario Probabilities</t>
  </si>
  <si>
    <t>Low (30%)</t>
  </si>
  <si>
    <t>Low (15%)</t>
  </si>
  <si>
    <t>High (20%)</t>
  </si>
  <si>
    <t>Ref (60%)</t>
  </si>
  <si>
    <t>Low (20%)</t>
  </si>
  <si>
    <t>Ref (50%)</t>
  </si>
  <si>
    <t>High (35%)</t>
  </si>
  <si>
    <t>Ref (55%)</t>
  </si>
  <si>
    <t>High (15%)</t>
  </si>
  <si>
    <t>Expected Value</t>
  </si>
  <si>
    <t>10th Percentile -"Risk"</t>
  </si>
  <si>
    <t>25th Percentile</t>
  </si>
  <si>
    <t>75th Percentile</t>
  </si>
  <si>
    <t>90th Percentile - "Reward"</t>
  </si>
  <si>
    <t>Development Plan</t>
  </si>
  <si>
    <t>All Gas</t>
  </si>
  <si>
    <t>K22/Gas</t>
  </si>
  <si>
    <t>K19/Gas24     /250MW</t>
  </si>
  <si>
    <t>CCGT/C26</t>
  </si>
  <si>
    <t>Millions of 2014 NPV Dollars</t>
  </si>
  <si>
    <t>K19/C25        /750MW</t>
  </si>
  <si>
    <t>K19/Gas25    /750MW</t>
  </si>
  <si>
    <t>K19/C31        /750MW</t>
  </si>
  <si>
    <t>K19/Gas31    /750MW</t>
  </si>
  <si>
    <t>WPS Sale &amp; no WPS Inv</t>
  </si>
  <si>
    <t>Scenario Probability</t>
  </si>
  <si>
    <t>Ref-Ref-Ref NPV</t>
  </si>
  <si>
    <t>Revised Quilt as provided in MH Exhibit #104-8: Updated Capital Costs and Revised Treatment of Common Factors</t>
  </si>
</sst>
</file>

<file path=xl/styles.xml><?xml version="1.0" encoding="utf-8"?>
<styleSheet xmlns="http://schemas.openxmlformats.org/spreadsheetml/2006/main">
  <numFmts count="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16">
    <font>
      <sz val="9"/>
      <name val="Courier New"/>
    </font>
    <font>
      <sz val="11"/>
      <color theme="1"/>
      <name val="Calibri"/>
      <family val="2"/>
      <scheme val="minor"/>
    </font>
    <font>
      <sz val="9"/>
      <name val="Courier New"/>
      <family val="3"/>
    </font>
    <font>
      <sz val="9"/>
      <name val="Arial"/>
      <family val="2"/>
    </font>
    <font>
      <b/>
      <sz val="9"/>
      <name val="Courier New"/>
      <family val="3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Courier"/>
      <family val="3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ourier New"/>
      <family val="3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rgb="FF7030A0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medium">
        <color rgb="FF7030A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7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4">
    <xf numFmtId="0" fontId="0" fillId="0" borderId="0" xfId="0"/>
    <xf numFmtId="0" fontId="3" fillId="2" borderId="0" xfId="2" applyFont="1" applyFill="1"/>
    <xf numFmtId="0" fontId="2" fillId="6" borderId="11" xfId="0" applyFont="1" applyFill="1" applyBorder="1"/>
    <xf numFmtId="0" fontId="0" fillId="6" borderId="16" xfId="0" applyFill="1" applyBorder="1"/>
    <xf numFmtId="0" fontId="2" fillId="6" borderId="16" xfId="0" applyFont="1" applyFill="1" applyBorder="1"/>
    <xf numFmtId="0" fontId="2" fillId="0" borderId="0" xfId="0" applyFont="1"/>
    <xf numFmtId="9" fontId="0" fillId="0" borderId="0" xfId="0" applyNumberFormat="1"/>
    <xf numFmtId="0" fontId="2" fillId="6" borderId="3" xfId="0" applyFont="1" applyFill="1" applyBorder="1"/>
    <xf numFmtId="0" fontId="0" fillId="6" borderId="4" xfId="0" applyFill="1" applyBorder="1"/>
    <xf numFmtId="0" fontId="10" fillId="6" borderId="4" xfId="0" applyFont="1" applyFill="1" applyBorder="1" applyAlignment="1">
      <alignment horizontal="right"/>
    </xf>
    <xf numFmtId="0" fontId="2" fillId="5" borderId="3" xfId="0" applyFont="1" applyFill="1" applyBorder="1"/>
    <xf numFmtId="0" fontId="0" fillId="5" borderId="4" xfId="0" applyFill="1" applyBorder="1"/>
    <xf numFmtId="0" fontId="10" fillId="5" borderId="6" xfId="0" applyFont="1" applyFill="1" applyBorder="1" applyAlignment="1">
      <alignment horizontal="right"/>
    </xf>
    <xf numFmtId="0" fontId="0" fillId="5" borderId="0" xfId="0" applyFill="1" applyBorder="1"/>
    <xf numFmtId="0" fontId="2" fillId="5" borderId="26" xfId="0" applyFont="1" applyFill="1" applyBorder="1"/>
    <xf numFmtId="0" fontId="10" fillId="5" borderId="32" xfId="0" applyFont="1" applyFill="1" applyBorder="1" applyAlignment="1">
      <alignment horizontal="right"/>
    </xf>
    <xf numFmtId="0" fontId="2" fillId="5" borderId="9" xfId="0" applyFont="1" applyFill="1" applyBorder="1"/>
    <xf numFmtId="0" fontId="0" fillId="5" borderId="31" xfId="0" applyFill="1" applyBorder="1"/>
    <xf numFmtId="0" fontId="10" fillId="5" borderId="10" xfId="0" applyFont="1" applyFill="1" applyBorder="1" applyAlignment="1">
      <alignment horizontal="right"/>
    </xf>
    <xf numFmtId="0" fontId="11" fillId="5" borderId="3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" fontId="12" fillId="0" borderId="29" xfId="0" applyNumberFormat="1" applyFont="1" applyBorder="1" applyAlignment="1">
      <alignment horizontal="center"/>
    </xf>
    <xf numFmtId="1" fontId="12" fillId="0" borderId="30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1" fontId="12" fillId="0" borderId="28" xfId="0" applyNumberFormat="1" applyFont="1" applyBorder="1" applyAlignment="1">
      <alignment horizontal="center"/>
    </xf>
    <xf numFmtId="0" fontId="10" fillId="6" borderId="3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right"/>
    </xf>
    <xf numFmtId="1" fontId="12" fillId="0" borderId="34" xfId="0" applyNumberFormat="1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1" fontId="12" fillId="0" borderId="35" xfId="0" applyNumberFormat="1" applyFont="1" applyBorder="1" applyAlignment="1">
      <alignment horizontal="center"/>
    </xf>
    <xf numFmtId="0" fontId="2" fillId="6" borderId="41" xfId="0" applyFont="1" applyFill="1" applyBorder="1"/>
    <xf numFmtId="10" fontId="9" fillId="7" borderId="23" xfId="1" applyNumberFormat="1" applyFont="1" applyFill="1" applyBorder="1"/>
    <xf numFmtId="10" fontId="9" fillId="7" borderId="14" xfId="1" applyNumberFormat="1" applyFont="1" applyFill="1" applyBorder="1"/>
    <xf numFmtId="10" fontId="9" fillId="7" borderId="10" xfId="1" applyNumberFormat="1" applyFont="1" applyFill="1" applyBorder="1"/>
    <xf numFmtId="0" fontId="15" fillId="0" borderId="0" xfId="0" applyFont="1"/>
    <xf numFmtId="0" fontId="11" fillId="5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10" fontId="9" fillId="7" borderId="5" xfId="1" applyNumberFormat="1" applyFont="1" applyFill="1" applyBorder="1" applyAlignment="1">
      <alignment horizontal="center" vertical="center"/>
    </xf>
    <xf numFmtId="10" fontId="9" fillId="7" borderId="15" xfId="1" applyNumberFormat="1" applyFont="1" applyFill="1" applyBorder="1" applyAlignment="1">
      <alignment horizontal="center" vertical="center"/>
    </xf>
    <xf numFmtId="10" fontId="9" fillId="7" borderId="19" xfId="1" applyNumberFormat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0" fontId="9" fillId="7" borderId="7" xfId="1" applyNumberFormat="1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/>
    </xf>
    <xf numFmtId="0" fontId="9" fillId="6" borderId="22" xfId="0" applyFont="1" applyFill="1" applyBorder="1" applyAlignment="1">
      <alignment horizontal="center"/>
    </xf>
    <xf numFmtId="0" fontId="9" fillId="6" borderId="17" xfId="0" applyFont="1" applyFill="1" applyBorder="1" applyAlignment="1">
      <alignment horizontal="center"/>
    </xf>
    <xf numFmtId="0" fontId="9" fillId="6" borderId="18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</cellXfs>
  <cellStyles count="37">
    <cellStyle name="Comma 2" xfId="3"/>
    <cellStyle name="Comma0" xfId="4"/>
    <cellStyle name="Currency 2" xfId="5"/>
    <cellStyle name="Currency 3" xfId="6"/>
    <cellStyle name="Currency 4" xfId="7"/>
    <cellStyle name="Currency0" xfId="8"/>
    <cellStyle name="Date" xfId="9"/>
    <cellStyle name="Fixed" xfId="10"/>
    <cellStyle name="Hyperlink 2" xfId="11"/>
    <cellStyle name="Normal" xfId="0" builtinId="0"/>
    <cellStyle name="Normal 2" xfId="12"/>
    <cellStyle name="Normal 2 2" xfId="13"/>
    <cellStyle name="Normal 3" xfId="14"/>
    <cellStyle name="Normal 4" xfId="2"/>
    <cellStyle name="Normal 4 2" xfId="15"/>
    <cellStyle name="Normal 4 2 2" xfId="16"/>
    <cellStyle name="Normal 4 2 3" xfId="17"/>
    <cellStyle name="Normal 4 3" xfId="18"/>
    <cellStyle name="Normal 4 3 2" xfId="19"/>
    <cellStyle name="Normal 4 3 3" xfId="20"/>
    <cellStyle name="Normal 4 4" xfId="21"/>
    <cellStyle name="Normal 4 5" xfId="22"/>
    <cellStyle name="Normal 5" xfId="23"/>
    <cellStyle name="Normal 5 2" xfId="24"/>
    <cellStyle name="Normal 5 3" xfId="25"/>
    <cellStyle name="Normal 6" xfId="26"/>
    <cellStyle name="Normal 9" xfId="27"/>
    <cellStyle name="Percent" xfId="1" builtinId="5"/>
    <cellStyle name="Percent 2" xfId="28"/>
    <cellStyle name="Percent 3" xfId="29"/>
    <cellStyle name="Percent 4" xfId="30"/>
    <cellStyle name="Percent 4 2" xfId="31"/>
    <cellStyle name="Percent 4 3" xfId="32"/>
    <cellStyle name="Percent 5" xfId="33"/>
    <cellStyle name="Percent 5 2" xfId="34"/>
    <cellStyle name="Percent 5 3" xfId="35"/>
    <cellStyle name="Percent 6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FAT\Economics\Evaluations\VBoychuk\12n_Econ_R_M52_C2_V1_VB_RegretAnalysi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boychuk\Desktop\Copy%20of%2012n_Econ_R_M4_V2_VB_forEW0228meet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hogeveen\Local%20Settings\Temporary%20Internet%20Files\Content.Outlook\3FEX9I0M\12n_S_M6_C2_DG_V3_AHR_May3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w to Index and Match"/>
      <sheetName val="How to Add Dev Plan"/>
      <sheetName val="CostInput Names"/>
      <sheetName val="Start Page"/>
      <sheetName val="Plant ISD's"/>
      <sheetName val="Exchange Factors"/>
      <sheetName val="WACCRWACC"/>
      <sheetName val="Variables"/>
      <sheetName val="Revenue"/>
      <sheetName val="Cost Inputs"/>
      <sheetName val="A-AllGas"/>
      <sheetName val="B-WindGas"/>
      <sheetName val="C-KeeyaskGas"/>
      <sheetName val="D-SCGTConawapa"/>
      <sheetName val="E-CCGTConawapa"/>
      <sheetName val="F-WindConawapa"/>
      <sheetName val="G-KeeyaskGas250"/>
      <sheetName val="H-SCGTBurntwood"/>
      <sheetName val="I-KeeyaskConawapa"/>
      <sheetName val="J-KeeyaskConawapa250"/>
      <sheetName val="K-KeeyaskConawapa750"/>
      <sheetName val="L-KeeyaskImportsConawapa750"/>
      <sheetName val="M-KeeyaskImportsGas750"/>
      <sheetName val="Kb-K20C26750"/>
      <sheetName val="M-KeeyaskImportsGas750 (3)"/>
      <sheetName val="DP Results"/>
      <sheetName val="LTDP Results"/>
      <sheetName val="IRR &amp; NPV"/>
      <sheetName val="LT -IRR &amp; NPV"/>
      <sheetName val="Incremental Comparison incl LT"/>
      <sheetName val="Analysis"/>
      <sheetName val="MB Benefits"/>
      <sheetName val="Summary Table"/>
      <sheetName val="LT Summary Table"/>
      <sheetName val="Revisions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12n_A001</v>
          </cell>
          <cell r="B7" t="str">
            <v>12n_A009W</v>
          </cell>
          <cell r="C7">
            <v>1</v>
          </cell>
          <cell r="D7" t="str">
            <v>A - All Gas</v>
          </cell>
          <cell r="F7" t="str">
            <v>4 - 107FA units: 2031-2044, 4 - 7FA units: 2022-2034, 1 - LM6000 unit: 2047</v>
          </cell>
        </row>
        <row r="8">
          <cell r="A8" t="str">
            <v>12n_B001</v>
          </cell>
          <cell r="B8" t="str">
            <v>12n_B009AW</v>
          </cell>
          <cell r="C8">
            <v>2</v>
          </cell>
          <cell r="D8" t="str">
            <v>B - Wind/Gas A</v>
          </cell>
          <cell r="F8" t="str">
            <v>10 - 7FA units: 2025-2045, 1 - LM6000 unit: 2047, 27 - 65MW Wind: 2022-2047</v>
          </cell>
        </row>
        <row r="9">
          <cell r="A9" t="str">
            <v>12n_C001</v>
          </cell>
          <cell r="B9" t="str">
            <v>12n_C009W</v>
          </cell>
          <cell r="C9">
            <v>3</v>
          </cell>
          <cell r="D9" t="str">
            <v>C - K22 Gas</v>
          </cell>
          <cell r="F9" t="str">
            <v>Keeyask: 2022, 4 107FA units: 2034-2045, 2 - 7FA units: 2029-2032</v>
          </cell>
        </row>
        <row r="10">
          <cell r="A10" t="str">
            <v>12n_D001</v>
          </cell>
          <cell r="B10" t="str">
            <v>12n_D009W</v>
          </cell>
          <cell r="C10">
            <v>4</v>
          </cell>
          <cell r="D10" t="str">
            <v xml:space="preserve">D - SCGT C26 </v>
          </cell>
          <cell r="F10" t="str">
            <v>Conawapa: 2026, 5 - 7FA units: 2022-2045</v>
          </cell>
        </row>
        <row r="11">
          <cell r="A11" t="str">
            <v>12n_E001</v>
          </cell>
          <cell r="B11" t="str">
            <v>12n_E009W</v>
          </cell>
          <cell r="C11">
            <v>5</v>
          </cell>
          <cell r="D11" t="str">
            <v xml:space="preserve">E - CCGT C26 </v>
          </cell>
          <cell r="F11" t="str">
            <v>Conawapa: 2026, 1 - 107FA unit: 2022, 4 - 7FA units: 2039-2047</v>
          </cell>
        </row>
        <row r="12">
          <cell r="A12" t="str">
            <v>12n_F001</v>
          </cell>
          <cell r="B12" t="str">
            <v>12n_F009W</v>
          </cell>
          <cell r="C12">
            <v>6</v>
          </cell>
          <cell r="D12" t="str">
            <v xml:space="preserve">F - Wind C26 </v>
          </cell>
          <cell r="F12" t="str">
            <v>Conawapa: 2026, 5 - 7FA units: 2036-2045, 6 - 65MW Wind: 2022-2024</v>
          </cell>
        </row>
        <row r="13">
          <cell r="A13" t="str">
            <v>12n_G001</v>
          </cell>
          <cell r="B13" t="str">
            <v>12n_G009W</v>
          </cell>
          <cell r="C13">
            <v>7</v>
          </cell>
          <cell r="D13" t="str">
            <v>G - K19 Gas 250MW</v>
          </cell>
          <cell r="F13" t="str">
            <v xml:space="preserve">Keeyask: 2019, 4 107FA units: 2032-2045, 2 - 7FA units: 2024-2029, </v>
          </cell>
        </row>
        <row r="14">
          <cell r="A14" t="str">
            <v>na</v>
          </cell>
          <cell r="B14" t="str">
            <v>12n_H009W</v>
          </cell>
          <cell r="C14">
            <v>8</v>
          </cell>
          <cell r="D14" t="str">
            <v>H - SCGT Burtnwood</v>
          </cell>
          <cell r="F14" t="str">
            <v>SCGT, Burntwood Package</v>
          </cell>
        </row>
        <row r="15">
          <cell r="A15" t="str">
            <v>12n_I001</v>
          </cell>
          <cell r="B15" t="str">
            <v>12n_I009W</v>
          </cell>
          <cell r="C15">
            <v>9</v>
          </cell>
          <cell r="D15" t="str">
            <v>I - K22 C29 SCGT</v>
          </cell>
          <cell r="F15" t="str">
            <v>Keeyask: 2022, Conawapa: 2026, 3 - 7FA units: 2040-2046</v>
          </cell>
        </row>
        <row r="16">
          <cell r="A16" t="str">
            <v>12n_J001</v>
          </cell>
          <cell r="B16" t="str">
            <v>12n_J009W</v>
          </cell>
          <cell r="C16">
            <v>10</v>
          </cell>
          <cell r="D16" t="str">
            <v>J - K19 C25 250MW</v>
          </cell>
          <cell r="F16" t="str">
            <v xml:space="preserve">Keeyask: 2019, Conawapa: 2025, 3 - 7FA units: 2040-2046, </v>
          </cell>
        </row>
        <row r="17">
          <cell r="A17" t="str">
            <v>12n_K001</v>
          </cell>
          <cell r="B17" t="str">
            <v>12n_K009W</v>
          </cell>
          <cell r="C17">
            <v>11</v>
          </cell>
          <cell r="D17" t="str">
            <v>K - K19 C25 750MW</v>
          </cell>
          <cell r="F17" t="str">
            <v>Keeyask: 2019, Conawapa: 2025, 3 - 7FA units: 2041-2046, MP &amp; WPS Sales Package</v>
          </cell>
        </row>
        <row r="18">
          <cell r="A18" t="str">
            <v>12n_L001</v>
          </cell>
          <cell r="B18" t="str">
            <v>12n_L009W</v>
          </cell>
          <cell r="C18">
            <v>12</v>
          </cell>
          <cell r="D18" t="str">
            <v>L - K19 Imp C31 750 MW</v>
          </cell>
          <cell r="F18" t="str">
            <v>Keeyask: 2019, Imports, Conawapa 2031</v>
          </cell>
        </row>
        <row r="19">
          <cell r="A19" t="str">
            <v>12n_M001</v>
          </cell>
          <cell r="B19" t="str">
            <v>12n_M009W</v>
          </cell>
          <cell r="C19">
            <v>13</v>
          </cell>
          <cell r="D19" t="str">
            <v>M - K19 Imp Thermal 750 MW</v>
          </cell>
          <cell r="F19" t="str">
            <v>Keeyask: 2019, Imports, SCGT 2031</v>
          </cell>
        </row>
        <row r="20">
          <cell r="A20" t="str">
            <v>12n_Kb001</v>
          </cell>
          <cell r="B20" t="str">
            <v>12n_Kb09W</v>
          </cell>
          <cell r="C20">
            <v>14</v>
          </cell>
          <cell r="D20" t="str">
            <v>Kb - K20 C26 750MW</v>
          </cell>
          <cell r="F20" t="str">
            <v>Keeyask: 2020, Conawapa: 2026, 2 - 7FA units: 2041, 2046, MP &amp; WPS Sales Package</v>
          </cell>
        </row>
        <row r="21">
          <cell r="A21" t="str">
            <v>na</v>
          </cell>
          <cell r="B21">
            <v>0</v>
          </cell>
          <cell r="C21">
            <v>15</v>
          </cell>
        </row>
      </sheetData>
      <sheetData sheetId="4" refreshError="1">
        <row r="8">
          <cell r="B8" t="str">
            <v>Original SPLASH Name</v>
          </cell>
          <cell r="C8" t="str">
            <v>12n_A001</v>
          </cell>
          <cell r="D8" t="str">
            <v>12n_B001</v>
          </cell>
          <cell r="E8" t="str">
            <v>12n_C001</v>
          </cell>
          <cell r="F8" t="str">
            <v>12n_D001</v>
          </cell>
          <cell r="G8" t="str">
            <v>12n_E001</v>
          </cell>
          <cell r="H8" t="str">
            <v>12n_F001</v>
          </cell>
          <cell r="I8" t="str">
            <v>12n_G001</v>
          </cell>
          <cell r="J8" t="str">
            <v>na</v>
          </cell>
          <cell r="K8" t="str">
            <v>12n_I001</v>
          </cell>
          <cell r="L8" t="str">
            <v>12n_J001</v>
          </cell>
          <cell r="M8" t="str">
            <v>12n_K001</v>
          </cell>
          <cell r="N8" t="str">
            <v>12n_L001</v>
          </cell>
          <cell r="O8" t="str">
            <v>12n_M001</v>
          </cell>
          <cell r="P8" t="str">
            <v>12n_Kb001</v>
          </cell>
          <cell r="Q8" t="str">
            <v>na</v>
          </cell>
        </row>
        <row r="10">
          <cell r="B10" t="str">
            <v>Conawapa</v>
          </cell>
          <cell r="C10">
            <v>0</v>
          </cell>
          <cell r="D10">
            <v>0</v>
          </cell>
          <cell r="E10">
            <v>0</v>
          </cell>
          <cell r="F10">
            <v>2026</v>
          </cell>
          <cell r="G10">
            <v>2026</v>
          </cell>
          <cell r="H10">
            <v>2026</v>
          </cell>
          <cell r="I10">
            <v>0</v>
          </cell>
          <cell r="J10">
            <v>0</v>
          </cell>
          <cell r="K10">
            <v>2029</v>
          </cell>
          <cell r="L10">
            <v>2025</v>
          </cell>
          <cell r="M10">
            <v>2025</v>
          </cell>
          <cell r="N10">
            <v>2031</v>
          </cell>
          <cell r="O10">
            <v>0</v>
          </cell>
          <cell r="P10">
            <v>2026</v>
          </cell>
          <cell r="Q10">
            <v>0</v>
          </cell>
        </row>
        <row r="12">
          <cell r="B12" t="str">
            <v>Keeyask</v>
          </cell>
          <cell r="C12">
            <v>0</v>
          </cell>
          <cell r="D12">
            <v>0</v>
          </cell>
          <cell r="E12">
            <v>2022</v>
          </cell>
          <cell r="F12">
            <v>0</v>
          </cell>
          <cell r="G12">
            <v>0</v>
          </cell>
          <cell r="H12">
            <v>0</v>
          </cell>
          <cell r="I12">
            <v>2019</v>
          </cell>
          <cell r="J12">
            <v>0</v>
          </cell>
          <cell r="K12">
            <v>2022</v>
          </cell>
          <cell r="L12">
            <v>2019</v>
          </cell>
          <cell r="M12">
            <v>2019</v>
          </cell>
          <cell r="N12">
            <v>2019</v>
          </cell>
          <cell r="O12">
            <v>2019</v>
          </cell>
          <cell r="P12">
            <v>2020</v>
          </cell>
          <cell r="Q12">
            <v>0</v>
          </cell>
        </row>
        <row r="14">
          <cell r="B14" t="str">
            <v>Notigi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</row>
        <row r="16">
          <cell r="B16" t="str">
            <v>Manasan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</row>
        <row r="18">
          <cell r="B18" t="str">
            <v>Early Morning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20">
          <cell r="B20" t="str">
            <v>First Rapids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</row>
        <row r="22">
          <cell r="B22" t="str">
            <v>Medium Hydro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</row>
        <row r="24">
          <cell r="B24" t="str">
            <v>Keeyask NS trans</v>
          </cell>
        </row>
        <row r="26">
          <cell r="B26" t="str">
            <v>2nd Hydro Plant Tx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2030</v>
          </cell>
          <cell r="L26">
            <v>2026</v>
          </cell>
          <cell r="M26">
            <v>2026</v>
          </cell>
          <cell r="N26">
            <v>2032</v>
          </cell>
          <cell r="O26">
            <v>0</v>
          </cell>
          <cell r="P26">
            <v>2027</v>
          </cell>
          <cell r="Q26">
            <v>0</v>
          </cell>
        </row>
        <row r="28">
          <cell r="B28" t="str">
            <v>ADSM</v>
          </cell>
        </row>
        <row r="29">
          <cell r="B29" t="str">
            <v>BDSM</v>
          </cell>
        </row>
        <row r="30">
          <cell r="B30" t="str">
            <v>CDSM</v>
          </cell>
        </row>
        <row r="31">
          <cell r="B31" t="str">
            <v>DDSM</v>
          </cell>
        </row>
        <row r="33">
          <cell r="B33" t="str">
            <v>US500CA</v>
          </cell>
          <cell r="M33">
            <v>2020</v>
          </cell>
          <cell r="N33">
            <v>2020</v>
          </cell>
          <cell r="O33">
            <v>2020</v>
          </cell>
          <cell r="P33">
            <v>2020</v>
          </cell>
        </row>
        <row r="34">
          <cell r="B34" t="str">
            <v>US500MP</v>
          </cell>
          <cell r="N34">
            <v>2020</v>
          </cell>
          <cell r="O34">
            <v>2020</v>
          </cell>
        </row>
        <row r="35">
          <cell r="B35" t="str">
            <v>US500WPS</v>
          </cell>
          <cell r="M35">
            <v>2020</v>
          </cell>
          <cell r="P35">
            <v>2020</v>
          </cell>
        </row>
        <row r="36">
          <cell r="B36" t="str">
            <v>US230</v>
          </cell>
          <cell r="I36">
            <v>2020</v>
          </cell>
          <cell r="L36">
            <v>2020</v>
          </cell>
        </row>
        <row r="38">
          <cell r="B38" t="str">
            <v>Brandon 1 Thermal Transmission</v>
          </cell>
          <cell r="C38">
            <v>2022</v>
          </cell>
          <cell r="D38">
            <v>2025</v>
          </cell>
          <cell r="E38">
            <v>2029</v>
          </cell>
          <cell r="F38">
            <v>2022</v>
          </cell>
          <cell r="G38">
            <v>2022</v>
          </cell>
          <cell r="H38">
            <v>2036</v>
          </cell>
          <cell r="I38">
            <v>2024</v>
          </cell>
          <cell r="J38">
            <v>2022</v>
          </cell>
          <cell r="K38">
            <v>2040</v>
          </cell>
          <cell r="L38">
            <v>2040</v>
          </cell>
          <cell r="M38">
            <v>2041</v>
          </cell>
          <cell r="N38">
            <v>2041</v>
          </cell>
          <cell r="O38">
            <v>2031</v>
          </cell>
          <cell r="P38">
            <v>2041</v>
          </cell>
        </row>
        <row r="39">
          <cell r="B39" t="str">
            <v>Brandon 2 Thermal Transmission</v>
          </cell>
          <cell r="C39">
            <v>2031</v>
          </cell>
          <cell r="D39">
            <v>2025</v>
          </cell>
          <cell r="E39">
            <v>2034</v>
          </cell>
          <cell r="F39">
            <v>2038</v>
          </cell>
          <cell r="G39">
            <v>2039</v>
          </cell>
          <cell r="H39">
            <v>2038</v>
          </cell>
          <cell r="I39">
            <v>2032</v>
          </cell>
          <cell r="J39">
            <v>2022</v>
          </cell>
          <cell r="K39">
            <v>2044</v>
          </cell>
          <cell r="L39">
            <v>2044</v>
          </cell>
          <cell r="M39">
            <v>2044</v>
          </cell>
          <cell r="N39">
            <v>2044</v>
          </cell>
          <cell r="O39">
            <v>2031</v>
          </cell>
          <cell r="P39">
            <v>2044</v>
          </cell>
        </row>
        <row r="40">
          <cell r="B40" t="str">
            <v>Ile de Chenes 1 Thermal Transmission</v>
          </cell>
          <cell r="C40">
            <v>2025</v>
          </cell>
          <cell r="D40">
            <v>2028</v>
          </cell>
          <cell r="E40">
            <v>2032</v>
          </cell>
          <cell r="F40">
            <v>2041</v>
          </cell>
          <cell r="G40">
            <v>2042</v>
          </cell>
          <cell r="H40">
            <v>2041</v>
          </cell>
          <cell r="I40">
            <v>2029</v>
          </cell>
          <cell r="J40">
            <v>2022</v>
          </cell>
          <cell r="K40">
            <v>2046</v>
          </cell>
          <cell r="L40">
            <v>2046</v>
          </cell>
          <cell r="M40">
            <v>2046</v>
          </cell>
          <cell r="N40">
            <v>2046</v>
          </cell>
          <cell r="O40">
            <v>2032</v>
          </cell>
          <cell r="P40">
            <v>2046</v>
          </cell>
        </row>
        <row r="41">
          <cell r="B41" t="str">
            <v>Ile de Chenes 2 Thermal Transmission</v>
          </cell>
          <cell r="C41">
            <v>2034</v>
          </cell>
          <cell r="D41">
            <v>2033</v>
          </cell>
          <cell r="E41">
            <v>2041</v>
          </cell>
          <cell r="F41">
            <v>2045</v>
          </cell>
          <cell r="G41">
            <v>2047</v>
          </cell>
          <cell r="H41">
            <v>2045</v>
          </cell>
          <cell r="I41">
            <v>2041</v>
          </cell>
          <cell r="J41">
            <v>2022</v>
          </cell>
          <cell r="O41">
            <v>2039</v>
          </cell>
        </row>
        <row r="42">
          <cell r="B42" t="str">
            <v>Ile de Chenes 3 Thermal Transmission</v>
          </cell>
          <cell r="C42">
            <v>2044</v>
          </cell>
          <cell r="D42">
            <v>2040</v>
          </cell>
          <cell r="O42">
            <v>2045</v>
          </cell>
        </row>
        <row r="44">
          <cell r="B44" t="str">
            <v>Bipole III</v>
          </cell>
          <cell r="C44">
            <v>2017</v>
          </cell>
          <cell r="D44">
            <v>2017</v>
          </cell>
          <cell r="E44">
            <v>2017</v>
          </cell>
          <cell r="F44">
            <v>2017</v>
          </cell>
          <cell r="G44">
            <v>2017</v>
          </cell>
          <cell r="H44">
            <v>2017</v>
          </cell>
          <cell r="I44">
            <v>2017</v>
          </cell>
          <cell r="J44">
            <v>2017</v>
          </cell>
          <cell r="K44">
            <v>2017</v>
          </cell>
          <cell r="L44">
            <v>2017</v>
          </cell>
          <cell r="M44">
            <v>2017</v>
          </cell>
          <cell r="N44">
            <v>2017</v>
          </cell>
          <cell r="O44">
            <v>2017</v>
          </cell>
          <cell r="P44">
            <v>2017</v>
          </cell>
        </row>
        <row r="45">
          <cell r="B45" t="str">
            <v>Other Bipole</v>
          </cell>
        </row>
        <row r="47">
          <cell r="B47" t="str">
            <v>Uncontracted</v>
          </cell>
        </row>
        <row r="48">
          <cell r="B48" t="str">
            <v>Energy Import</v>
          </cell>
        </row>
        <row r="50">
          <cell r="B50" t="str">
            <v>BLGL</v>
          </cell>
          <cell r="C50">
            <v>2022</v>
          </cell>
          <cell r="D50">
            <v>2025</v>
          </cell>
          <cell r="E50">
            <v>2029</v>
          </cell>
          <cell r="F50">
            <v>2022</v>
          </cell>
          <cell r="G50">
            <v>2022</v>
          </cell>
          <cell r="H50">
            <v>2036</v>
          </cell>
          <cell r="I50">
            <v>2024</v>
          </cell>
          <cell r="J50">
            <v>2022</v>
          </cell>
          <cell r="K50">
            <v>2040</v>
          </cell>
          <cell r="L50">
            <v>2040</v>
          </cell>
          <cell r="M50">
            <v>2041</v>
          </cell>
          <cell r="N50">
            <v>2041</v>
          </cell>
          <cell r="O50">
            <v>2031</v>
          </cell>
          <cell r="P50">
            <v>2041</v>
          </cell>
          <cell r="Q50">
            <v>0</v>
          </cell>
        </row>
        <row r="51">
          <cell r="B51" t="str">
            <v>SLGL</v>
          </cell>
        </row>
        <row r="52">
          <cell r="B52" t="str">
            <v>ILGL</v>
          </cell>
          <cell r="C52">
            <v>2025</v>
          </cell>
          <cell r="D52">
            <v>2028</v>
          </cell>
          <cell r="E52">
            <v>2032</v>
          </cell>
          <cell r="F52">
            <v>2041</v>
          </cell>
          <cell r="G52">
            <v>2042</v>
          </cell>
          <cell r="H52">
            <v>2041</v>
          </cell>
          <cell r="I52">
            <v>2029</v>
          </cell>
          <cell r="J52">
            <v>2022</v>
          </cell>
          <cell r="K52">
            <v>2046</v>
          </cell>
          <cell r="L52">
            <v>2046</v>
          </cell>
          <cell r="M52">
            <v>2046</v>
          </cell>
          <cell r="N52">
            <v>2046</v>
          </cell>
          <cell r="O52">
            <v>2032</v>
          </cell>
          <cell r="P52">
            <v>2046</v>
          </cell>
          <cell r="Q52">
            <v>0</v>
          </cell>
        </row>
        <row r="54">
          <cell r="B54" t="str">
            <v>CCGT1</v>
          </cell>
          <cell r="C54">
            <v>2031</v>
          </cell>
          <cell r="E54">
            <v>2034</v>
          </cell>
          <cell r="G54">
            <v>2022</v>
          </cell>
          <cell r="I54">
            <v>2032</v>
          </cell>
          <cell r="O54">
            <v>2039</v>
          </cell>
        </row>
        <row r="55">
          <cell r="B55" t="str">
            <v>CCGT2</v>
          </cell>
          <cell r="C55">
            <v>2037</v>
          </cell>
          <cell r="E55">
            <v>2038</v>
          </cell>
          <cell r="I55">
            <v>2038</v>
          </cell>
          <cell r="O55">
            <v>2045</v>
          </cell>
        </row>
        <row r="56">
          <cell r="B56" t="str">
            <v>CCGT3</v>
          </cell>
          <cell r="C56">
            <v>2040</v>
          </cell>
          <cell r="E56">
            <v>2041</v>
          </cell>
          <cell r="I56">
            <v>2041</v>
          </cell>
        </row>
        <row r="57">
          <cell r="B57" t="str">
            <v>CCGT4</v>
          </cell>
          <cell r="C57">
            <v>2044</v>
          </cell>
          <cell r="E57">
            <v>2045</v>
          </cell>
          <cell r="I57">
            <v>2045</v>
          </cell>
        </row>
        <row r="58">
          <cell r="B58" t="str">
            <v>CCGT5</v>
          </cell>
        </row>
        <row r="59">
          <cell r="B59" t="str">
            <v>RCCGT1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3">
          <cell r="B63" t="str">
            <v>SCGT1</v>
          </cell>
          <cell r="C63">
            <v>2022</v>
          </cell>
          <cell r="D63">
            <v>2025</v>
          </cell>
          <cell r="E63">
            <v>2029</v>
          </cell>
          <cell r="F63">
            <v>2022</v>
          </cell>
          <cell r="G63">
            <v>2039</v>
          </cell>
          <cell r="H63">
            <v>2036</v>
          </cell>
          <cell r="I63">
            <v>2024</v>
          </cell>
          <cell r="K63">
            <v>2040</v>
          </cell>
          <cell r="L63">
            <v>2040</v>
          </cell>
          <cell r="M63">
            <v>2041</v>
          </cell>
          <cell r="N63">
            <v>2041</v>
          </cell>
          <cell r="O63">
            <v>2031</v>
          </cell>
          <cell r="P63">
            <v>2041</v>
          </cell>
        </row>
        <row r="64">
          <cell r="B64" t="str">
            <v>SCGT2</v>
          </cell>
          <cell r="C64">
            <v>2025</v>
          </cell>
          <cell r="D64">
            <v>2025</v>
          </cell>
          <cell r="E64">
            <v>2032</v>
          </cell>
          <cell r="F64">
            <v>2038</v>
          </cell>
          <cell r="G64">
            <v>2042</v>
          </cell>
          <cell r="H64">
            <v>2038</v>
          </cell>
          <cell r="I64">
            <v>2029</v>
          </cell>
          <cell r="K64">
            <v>2044</v>
          </cell>
          <cell r="L64">
            <v>2044</v>
          </cell>
          <cell r="M64">
            <v>2044</v>
          </cell>
          <cell r="N64">
            <v>2044</v>
          </cell>
          <cell r="O64">
            <v>2031</v>
          </cell>
          <cell r="P64">
            <v>2044</v>
          </cell>
        </row>
        <row r="65">
          <cell r="B65" t="str">
            <v>SCGT3</v>
          </cell>
          <cell r="C65">
            <v>2028</v>
          </cell>
          <cell r="D65">
            <v>2028</v>
          </cell>
          <cell r="F65">
            <v>2041</v>
          </cell>
          <cell r="G65">
            <v>2044</v>
          </cell>
          <cell r="H65">
            <v>2041</v>
          </cell>
          <cell r="K65">
            <v>2046</v>
          </cell>
          <cell r="L65">
            <v>2046</v>
          </cell>
          <cell r="M65">
            <v>2046</v>
          </cell>
          <cell r="N65">
            <v>2046</v>
          </cell>
          <cell r="O65">
            <v>2032</v>
          </cell>
          <cell r="P65">
            <v>2046</v>
          </cell>
        </row>
        <row r="66">
          <cell r="B66" t="str">
            <v>SCGT4</v>
          </cell>
          <cell r="C66">
            <v>2034</v>
          </cell>
          <cell r="D66">
            <v>2031</v>
          </cell>
          <cell r="F66">
            <v>2043</v>
          </cell>
          <cell r="G66">
            <v>2047</v>
          </cell>
          <cell r="H66">
            <v>2043</v>
          </cell>
          <cell r="O66">
            <v>2034</v>
          </cell>
        </row>
        <row r="67">
          <cell r="B67" t="str">
            <v>SCGT5</v>
          </cell>
          <cell r="D67">
            <v>2033</v>
          </cell>
          <cell r="F67">
            <v>2045</v>
          </cell>
          <cell r="H67">
            <v>2045</v>
          </cell>
          <cell r="O67">
            <v>2043</v>
          </cell>
        </row>
        <row r="68">
          <cell r="B68" t="str">
            <v>SCGT6</v>
          </cell>
          <cell r="D68">
            <v>2036</v>
          </cell>
        </row>
        <row r="69">
          <cell r="B69" t="str">
            <v>SCGT7</v>
          </cell>
          <cell r="D69">
            <v>2038</v>
          </cell>
        </row>
        <row r="70">
          <cell r="B70" t="str">
            <v>SCGT8</v>
          </cell>
          <cell r="D70">
            <v>2040</v>
          </cell>
        </row>
        <row r="71">
          <cell r="B71" t="str">
            <v>SCGT9</v>
          </cell>
          <cell r="D71">
            <v>2043</v>
          </cell>
        </row>
        <row r="72">
          <cell r="B72" t="str">
            <v>SCGT10</v>
          </cell>
          <cell r="D72">
            <v>2045</v>
          </cell>
        </row>
        <row r="73">
          <cell r="B73" t="str">
            <v>SCGT11</v>
          </cell>
        </row>
        <row r="74">
          <cell r="B74" t="str">
            <v>SCGT12</v>
          </cell>
        </row>
        <row r="75">
          <cell r="B75" t="str">
            <v>SCGT13</v>
          </cell>
        </row>
        <row r="76">
          <cell r="B76" t="str">
            <v>SCGT14</v>
          </cell>
        </row>
        <row r="77">
          <cell r="B77" t="str">
            <v>SCGT15</v>
          </cell>
        </row>
        <row r="78">
          <cell r="B78" t="str">
            <v>SCGT16</v>
          </cell>
        </row>
        <row r="79">
          <cell r="B79" t="str">
            <v>SCGT17</v>
          </cell>
        </row>
        <row r="80">
          <cell r="B80" t="str">
            <v>SCGT18</v>
          </cell>
        </row>
        <row r="81">
          <cell r="B81" t="str">
            <v>SCGT19</v>
          </cell>
        </row>
        <row r="82">
          <cell r="B82" t="str">
            <v>SCGT20</v>
          </cell>
        </row>
        <row r="83">
          <cell r="B83" t="str">
            <v>RSCGT1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RSCGT2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RSCGT3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RSCGT4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RSCGT5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RSCGT6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RSCGT7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RSCGT8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B91" t="str">
            <v>RSCGT9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RSCGT10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RSCGT11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B94" t="str">
            <v>LMSCGT1 LM6000</v>
          </cell>
          <cell r="C94">
            <v>2047</v>
          </cell>
          <cell r="D94">
            <v>2047</v>
          </cell>
        </row>
        <row r="95">
          <cell r="B95" t="str">
            <v>LMSCGT2 LM6000</v>
          </cell>
        </row>
        <row r="96">
          <cell r="B96" t="str">
            <v>LMSCGT3 LM6000</v>
          </cell>
        </row>
        <row r="97">
          <cell r="B97" t="str">
            <v>LMSCGT4 LM6000</v>
          </cell>
        </row>
        <row r="98">
          <cell r="B98" t="str">
            <v>LMSCGT5 LM6000</v>
          </cell>
        </row>
        <row r="99">
          <cell r="B99" t="str">
            <v>RLMSCGT1 LM6000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RLMSCGT2 LM6000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RLMSCGT3 LM6000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LMBSCGT1 LM6000B</v>
          </cell>
        </row>
        <row r="103">
          <cell r="B103" t="str">
            <v>LMBSCGT2 LM6000B</v>
          </cell>
        </row>
        <row r="104">
          <cell r="B104" t="str">
            <v>LMBSCGT3 LM6000B</v>
          </cell>
        </row>
        <row r="105">
          <cell r="B105" t="str">
            <v>LMBSCGT4 LM6000B</v>
          </cell>
        </row>
        <row r="106">
          <cell r="B106" t="str">
            <v>LMBSCGT5 LM6000B</v>
          </cell>
        </row>
        <row r="107">
          <cell r="B107" t="str">
            <v>RLMBSCGT1 LM6000B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RLMBSCGT2 LM6000B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RLMBSCGT3 LM6000B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2">
          <cell r="B112" t="str">
            <v>Wind1</v>
          </cell>
          <cell r="D112">
            <v>2022</v>
          </cell>
          <cell r="H112">
            <v>2022</v>
          </cell>
        </row>
        <row r="113">
          <cell r="B113" t="str">
            <v>Wind2</v>
          </cell>
          <cell r="D113">
            <v>2022</v>
          </cell>
          <cell r="H113">
            <v>2022</v>
          </cell>
        </row>
        <row r="114">
          <cell r="B114" t="str">
            <v>Wind3</v>
          </cell>
          <cell r="D114">
            <v>2023</v>
          </cell>
          <cell r="H114">
            <v>2023</v>
          </cell>
        </row>
        <row r="115">
          <cell r="B115" t="str">
            <v>Wind4</v>
          </cell>
          <cell r="D115">
            <v>2023</v>
          </cell>
          <cell r="H115">
            <v>2023</v>
          </cell>
        </row>
        <row r="116">
          <cell r="B116" t="str">
            <v>Wind5</v>
          </cell>
          <cell r="D116">
            <v>2024</v>
          </cell>
          <cell r="H116">
            <v>2024</v>
          </cell>
        </row>
        <row r="117">
          <cell r="B117" t="str">
            <v>Wind6</v>
          </cell>
          <cell r="D117">
            <v>2024</v>
          </cell>
          <cell r="H117">
            <v>2024</v>
          </cell>
        </row>
        <row r="118">
          <cell r="B118" t="str">
            <v>Wind7</v>
          </cell>
          <cell r="D118">
            <v>2027</v>
          </cell>
        </row>
        <row r="119">
          <cell r="B119" t="str">
            <v>Wind8</v>
          </cell>
          <cell r="D119">
            <v>2028</v>
          </cell>
        </row>
        <row r="120">
          <cell r="B120" t="str">
            <v>Wind9</v>
          </cell>
          <cell r="D120">
            <v>2029</v>
          </cell>
        </row>
        <row r="121">
          <cell r="B121" t="str">
            <v>Wind10</v>
          </cell>
          <cell r="D121">
            <v>2030</v>
          </cell>
        </row>
        <row r="122">
          <cell r="B122" t="str">
            <v>Wind11</v>
          </cell>
          <cell r="D122">
            <v>2031</v>
          </cell>
        </row>
        <row r="123">
          <cell r="B123" t="str">
            <v>Wind12</v>
          </cell>
          <cell r="D123">
            <v>2032</v>
          </cell>
        </row>
        <row r="124">
          <cell r="B124" t="str">
            <v>Wind13</v>
          </cell>
          <cell r="D124">
            <v>2033</v>
          </cell>
        </row>
        <row r="125">
          <cell r="B125" t="str">
            <v>Wind14</v>
          </cell>
          <cell r="D125">
            <v>2034</v>
          </cell>
        </row>
        <row r="126">
          <cell r="B126" t="str">
            <v>Wind15</v>
          </cell>
          <cell r="D126">
            <v>2035</v>
          </cell>
        </row>
        <row r="127">
          <cell r="B127" t="str">
            <v>Wind16</v>
          </cell>
          <cell r="D127">
            <v>2036</v>
          </cell>
        </row>
        <row r="128">
          <cell r="B128" t="str">
            <v>Wind17</v>
          </cell>
          <cell r="D128">
            <v>2037</v>
          </cell>
        </row>
        <row r="129">
          <cell r="B129" t="str">
            <v>Wind18</v>
          </cell>
          <cell r="D129">
            <v>2038</v>
          </cell>
        </row>
        <row r="130">
          <cell r="B130" t="str">
            <v>Wind19</v>
          </cell>
          <cell r="D130">
            <v>2039</v>
          </cell>
        </row>
        <row r="131">
          <cell r="B131" t="str">
            <v>Wind20</v>
          </cell>
          <cell r="D131">
            <v>2040</v>
          </cell>
        </row>
        <row r="132">
          <cell r="B132" t="str">
            <v>Wind21</v>
          </cell>
          <cell r="D132">
            <v>2041</v>
          </cell>
        </row>
        <row r="133">
          <cell r="B133" t="str">
            <v>Wind22</v>
          </cell>
          <cell r="D133">
            <v>2042</v>
          </cell>
        </row>
        <row r="134">
          <cell r="B134" t="str">
            <v>Wind23</v>
          </cell>
          <cell r="D134">
            <v>2043</v>
          </cell>
        </row>
        <row r="135">
          <cell r="B135" t="str">
            <v>Wind24</v>
          </cell>
          <cell r="D135">
            <v>2044</v>
          </cell>
        </row>
        <row r="136">
          <cell r="B136" t="str">
            <v>Wind25</v>
          </cell>
          <cell r="D136">
            <v>2045</v>
          </cell>
        </row>
        <row r="137">
          <cell r="B137" t="str">
            <v>Wind26</v>
          </cell>
          <cell r="D137">
            <v>2046</v>
          </cell>
        </row>
        <row r="138">
          <cell r="B138" t="str">
            <v>Wind27</v>
          </cell>
          <cell r="D138">
            <v>2047</v>
          </cell>
        </row>
        <row r="139">
          <cell r="B139" t="str">
            <v>Wind28</v>
          </cell>
        </row>
        <row r="140">
          <cell r="B140" t="str">
            <v>Wind29</v>
          </cell>
        </row>
        <row r="141">
          <cell r="B141" t="str">
            <v>Wind30</v>
          </cell>
        </row>
        <row r="142">
          <cell r="B142" t="str">
            <v>Wind31</v>
          </cell>
        </row>
        <row r="143">
          <cell r="B143" t="str">
            <v>Wind32</v>
          </cell>
        </row>
        <row r="144">
          <cell r="B144" t="str">
            <v>Wind33</v>
          </cell>
        </row>
        <row r="145">
          <cell r="B145" t="str">
            <v>Wind34</v>
          </cell>
        </row>
        <row r="146">
          <cell r="B146" t="str">
            <v>Wind35</v>
          </cell>
        </row>
        <row r="147">
          <cell r="B147" t="str">
            <v>RWind1</v>
          </cell>
          <cell r="C147">
            <v>0</v>
          </cell>
          <cell r="D147">
            <v>2042</v>
          </cell>
          <cell r="E147">
            <v>0</v>
          </cell>
          <cell r="F147">
            <v>0</v>
          </cell>
          <cell r="G147">
            <v>0</v>
          </cell>
          <cell r="H147">
            <v>2042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B148" t="str">
            <v>RWind2</v>
          </cell>
          <cell r="C148">
            <v>0</v>
          </cell>
          <cell r="D148">
            <v>2042</v>
          </cell>
          <cell r="E148">
            <v>0</v>
          </cell>
          <cell r="F148">
            <v>0</v>
          </cell>
          <cell r="G148">
            <v>0</v>
          </cell>
          <cell r="H148">
            <v>2042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B149" t="str">
            <v>RWind3</v>
          </cell>
          <cell r="C149">
            <v>0</v>
          </cell>
          <cell r="D149">
            <v>2043</v>
          </cell>
          <cell r="E149">
            <v>0</v>
          </cell>
          <cell r="F149">
            <v>0</v>
          </cell>
          <cell r="G149">
            <v>0</v>
          </cell>
          <cell r="H149">
            <v>2043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B150" t="str">
            <v>RWind4</v>
          </cell>
          <cell r="C150">
            <v>0</v>
          </cell>
          <cell r="D150">
            <v>2043</v>
          </cell>
          <cell r="E150">
            <v>0</v>
          </cell>
          <cell r="F150">
            <v>0</v>
          </cell>
          <cell r="G150">
            <v>0</v>
          </cell>
          <cell r="H150">
            <v>2043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B151" t="str">
            <v>RWind5</v>
          </cell>
          <cell r="C151">
            <v>0</v>
          </cell>
          <cell r="D151">
            <v>2044</v>
          </cell>
          <cell r="E151">
            <v>0</v>
          </cell>
          <cell r="F151">
            <v>0</v>
          </cell>
          <cell r="G151">
            <v>0</v>
          </cell>
          <cell r="H151">
            <v>2044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B152" t="str">
            <v>RWind6</v>
          </cell>
          <cell r="C152">
            <v>0</v>
          </cell>
          <cell r="D152">
            <v>2044</v>
          </cell>
          <cell r="E152">
            <v>0</v>
          </cell>
          <cell r="F152">
            <v>0</v>
          </cell>
          <cell r="G152">
            <v>0</v>
          </cell>
          <cell r="H152">
            <v>2044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B153" t="str">
            <v>RWind7</v>
          </cell>
          <cell r="C153">
            <v>0</v>
          </cell>
          <cell r="D153">
            <v>2047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B154" t="str">
            <v>RWind8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B155" t="str">
            <v>RWind9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B156" t="str">
            <v>RWind10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B157" t="str">
            <v>RWind11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B158" t="str">
            <v>RWind12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B159" t="str">
            <v>RWind13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B160" t="str">
            <v>RWind14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B161" t="str">
            <v>RWind15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</sheetData>
      <sheetData sheetId="5" refreshError="1"/>
      <sheetData sheetId="6" refreshError="1"/>
      <sheetData sheetId="7" refreshError="1">
        <row r="10">
          <cell r="C10">
            <v>6.0499999999999998E-2</v>
          </cell>
        </row>
        <row r="11">
          <cell r="C11">
            <v>1.95E-2</v>
          </cell>
        </row>
        <row r="12">
          <cell r="C12">
            <v>2E-3</v>
          </cell>
        </row>
        <row r="14">
          <cell r="C14">
            <v>7.0000000000000001E-3</v>
          </cell>
        </row>
        <row r="15">
          <cell r="C15">
            <v>8.0000000000000002E-3</v>
          </cell>
        </row>
        <row r="18">
          <cell r="C18">
            <v>2012</v>
          </cell>
        </row>
        <row r="19">
          <cell r="C19">
            <v>2047</v>
          </cell>
        </row>
        <row r="20">
          <cell r="C20">
            <v>2048</v>
          </cell>
        </row>
        <row r="21">
          <cell r="C21">
            <v>78</v>
          </cell>
        </row>
        <row r="23">
          <cell r="C23">
            <v>2090</v>
          </cell>
        </row>
        <row r="24">
          <cell r="C24">
            <v>2091</v>
          </cell>
        </row>
        <row r="28">
          <cell r="C28">
            <v>67</v>
          </cell>
        </row>
        <row r="29">
          <cell r="C29">
            <v>30</v>
          </cell>
        </row>
        <row r="30">
          <cell r="C30">
            <v>30</v>
          </cell>
        </row>
        <row r="31">
          <cell r="C31">
            <v>20</v>
          </cell>
        </row>
        <row r="32">
          <cell r="C32">
            <v>20</v>
          </cell>
        </row>
        <row r="33">
          <cell r="C33">
            <v>50</v>
          </cell>
        </row>
        <row r="34">
          <cell r="C34">
            <v>35</v>
          </cell>
        </row>
        <row r="40">
          <cell r="C40">
            <v>5.0000000000000001E-3</v>
          </cell>
        </row>
        <row r="42">
          <cell r="C42">
            <v>0</v>
          </cell>
        </row>
      </sheetData>
      <sheetData sheetId="8" refreshError="1"/>
      <sheetData sheetId="9" refreshError="1">
        <row r="16">
          <cell r="D16" t="str">
            <v>HGS - C</v>
          </cell>
          <cell r="E16" t="str">
            <v>HGS - K</v>
          </cell>
          <cell r="F16" t="str">
            <v>HGS</v>
          </cell>
          <cell r="G16" t="str">
            <v>TGS - SC</v>
          </cell>
          <cell r="H16" t="str">
            <v>TGS - CC</v>
          </cell>
          <cell r="I16" t="str">
            <v>TGS</v>
          </cell>
          <cell r="J16" t="str">
            <v>WGS</v>
          </cell>
          <cell r="K16" t="str">
            <v>OM</v>
          </cell>
          <cell r="L16" t="str">
            <v>TS</v>
          </cell>
          <cell r="M16" t="str">
            <v>TL</v>
          </cell>
          <cell r="N16" t="str">
            <v>DSM</v>
          </cell>
          <cell r="O16" t="str">
            <v>NA</v>
          </cell>
        </row>
        <row r="19">
          <cell r="D19">
            <v>1.0716011505273249</v>
          </cell>
          <cell r="E19">
            <v>1.0873533246414602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N19">
            <v>1</v>
          </cell>
          <cell r="O19">
            <v>1</v>
          </cell>
        </row>
        <row r="26">
          <cell r="B26" t="str">
            <v>KNSTL</v>
          </cell>
          <cell r="C26" t="str">
            <v>KNSTS</v>
          </cell>
          <cell r="D26" t="str">
            <v>KNSOM</v>
          </cell>
          <cell r="E26" t="str">
            <v>KCTL</v>
          </cell>
          <cell r="F26" t="str">
            <v>KCTS</v>
          </cell>
          <cell r="G26" t="str">
            <v>KCOM</v>
          </cell>
          <cell r="H26" t="str">
            <v>BP3TL</v>
          </cell>
          <cell r="I26" t="str">
            <v>BPCONV</v>
          </cell>
          <cell r="J26" t="str">
            <v>BPOM</v>
          </cell>
          <cell r="K26" t="str">
            <v>BP2R</v>
          </cell>
          <cell r="L26" t="str">
            <v>BP2CONV</v>
          </cell>
          <cell r="M26" t="str">
            <v>BP2OM</v>
          </cell>
          <cell r="N26" t="str">
            <v>US500CATL</v>
          </cell>
          <cell r="O26" t="str">
            <v>US500CATS</v>
          </cell>
          <cell r="P26" t="str">
            <v>US500CAOM</v>
          </cell>
          <cell r="Q26" t="str">
            <v>US500MPTL</v>
          </cell>
          <cell r="R26" t="str">
            <v>US500MPTS</v>
          </cell>
          <cell r="S26" t="str">
            <v>US500MPOM</v>
          </cell>
          <cell r="T26" t="str">
            <v>US500WPSTL</v>
          </cell>
          <cell r="U26" t="str">
            <v>US500WPSTS</v>
          </cell>
          <cell r="V26" t="str">
            <v>US500WPSOM</v>
          </cell>
          <cell r="W26" t="str">
            <v>US230TL</v>
          </cell>
          <cell r="X26" t="str">
            <v>US230TS</v>
          </cell>
          <cell r="Y26" t="str">
            <v>US230OM</v>
          </cell>
          <cell r="Z26" t="str">
            <v>BT1TL</v>
          </cell>
          <cell r="AA26" t="str">
            <v>BT1TS</v>
          </cell>
          <cell r="AB26" t="str">
            <v>BT1OM</v>
          </cell>
          <cell r="AC26" t="str">
            <v>BT2TL</v>
          </cell>
          <cell r="AD26" t="str">
            <v>BT2TS</v>
          </cell>
          <cell r="AE26" t="str">
            <v>BT2OM</v>
          </cell>
          <cell r="AF26" t="str">
            <v>IT1TL</v>
          </cell>
          <cell r="AG26" t="str">
            <v>IT1TS</v>
          </cell>
          <cell r="AH26" t="str">
            <v>IT1OM</v>
          </cell>
          <cell r="AI26" t="str">
            <v>IT2TL</v>
          </cell>
          <cell r="AJ26" t="str">
            <v>IT2TS</v>
          </cell>
          <cell r="AK26" t="str">
            <v>IT2OM</v>
          </cell>
          <cell r="AL26" t="str">
            <v>IT3TL</v>
          </cell>
          <cell r="AM26" t="str">
            <v>IT3TS</v>
          </cell>
          <cell r="AN26" t="str">
            <v>IT3OM</v>
          </cell>
          <cell r="AO26" t="str">
            <v>Con2029GS</v>
          </cell>
          <cell r="AP26" t="str">
            <v>Con2029Resc</v>
          </cell>
          <cell r="AQ26" t="str">
            <v>Con2027GS</v>
          </cell>
          <cell r="AR26" t="str">
            <v>Con2027Resc</v>
          </cell>
          <cell r="AS26" t="str">
            <v>Con2026GS</v>
          </cell>
          <cell r="AT26" t="str">
            <v>Con2026Resc</v>
          </cell>
          <cell r="AU26" t="str">
            <v>Con2031GS</v>
          </cell>
          <cell r="AV26" t="str">
            <v>Con2031Resc</v>
          </cell>
          <cell r="AW26" t="str">
            <v>Con2025GS</v>
          </cell>
          <cell r="AX26" t="str">
            <v>Con2025Resc</v>
          </cell>
          <cell r="AY26" t="str">
            <v>ConOM</v>
          </cell>
          <cell r="AZ26" t="str">
            <v>Con0GS</v>
          </cell>
          <cell r="BA26" t="str">
            <v>Kee2022GS</v>
          </cell>
          <cell r="BB26" t="str">
            <v>Kee2022Resc</v>
          </cell>
          <cell r="BC26" t="str">
            <v>Kee2021GS</v>
          </cell>
          <cell r="BD26" t="str">
            <v>Kee2021Resc</v>
          </cell>
          <cell r="BE26" t="str">
            <v>Kee2020GS</v>
          </cell>
          <cell r="BF26" t="str">
            <v>Kee2020Resc</v>
          </cell>
          <cell r="BG26" t="str">
            <v>Kee2019GS</v>
          </cell>
          <cell r="BH26" t="str">
            <v>Kee2019Resc</v>
          </cell>
          <cell r="BI26" t="str">
            <v>KeeOM</v>
          </cell>
          <cell r="BJ26" t="str">
            <v>Kee0GS</v>
          </cell>
          <cell r="BK26" t="str">
            <v>Not2022GS</v>
          </cell>
          <cell r="BL26" t="str">
            <v>Not2022Resc</v>
          </cell>
          <cell r="BM26" t="str">
            <v>Not2021GS</v>
          </cell>
          <cell r="BN26" t="str">
            <v>Not2021Resc</v>
          </cell>
          <cell r="BO26" t="str">
            <v>Not2020GS</v>
          </cell>
          <cell r="BP26" t="str">
            <v>Not2020Resc</v>
          </cell>
          <cell r="BQ26" t="str">
            <v>NotOM</v>
          </cell>
          <cell r="BR26" t="str">
            <v>Man2024GS</v>
          </cell>
          <cell r="BS26" t="str">
            <v>Man2024Resc</v>
          </cell>
          <cell r="BT26" t="str">
            <v>Man2025GS</v>
          </cell>
          <cell r="BU26" t="str">
            <v>Man2025Resc</v>
          </cell>
          <cell r="BV26" t="str">
            <v>Man2026GS</v>
          </cell>
          <cell r="BW26" t="str">
            <v>Man2026Resc</v>
          </cell>
          <cell r="BX26" t="str">
            <v>ManOM</v>
          </cell>
          <cell r="BY26" t="str">
            <v>Ear2025GS</v>
          </cell>
          <cell r="BZ26" t="str">
            <v>Ear2025Resc</v>
          </cell>
          <cell r="CA26" t="str">
            <v>Ear2026GS</v>
          </cell>
          <cell r="CB26" t="str">
            <v>Ear2026Resc</v>
          </cell>
          <cell r="CC26" t="str">
            <v>Ear2027GS</v>
          </cell>
          <cell r="CD26" t="str">
            <v>Ear2027Resc</v>
          </cell>
          <cell r="CE26" t="str">
            <v>EarOM</v>
          </cell>
          <cell r="CF26" t="str">
            <v>Fir2026GS</v>
          </cell>
          <cell r="CG26" t="str">
            <v>Fir2026Resc</v>
          </cell>
          <cell r="CH26" t="str">
            <v>Fir2027GS</v>
          </cell>
          <cell r="CI26" t="str">
            <v>Fir2027Resc</v>
          </cell>
          <cell r="CJ26" t="str">
            <v>Fir2028GS</v>
          </cell>
          <cell r="CK26" t="str">
            <v>Fir2028Resc</v>
          </cell>
          <cell r="CL26" t="str">
            <v>FirOM</v>
          </cell>
          <cell r="CM26" t="str">
            <v>Med2019GS</v>
          </cell>
          <cell r="CN26" t="str">
            <v>Med2019Resc</v>
          </cell>
          <cell r="CO26" t="str">
            <v>Med2020GS</v>
          </cell>
          <cell r="CP26" t="str">
            <v>Med2020Resc</v>
          </cell>
          <cell r="CQ26" t="str">
            <v>Med2021GS</v>
          </cell>
          <cell r="CR26" t="str">
            <v>Med2021Resc</v>
          </cell>
          <cell r="CS26" t="str">
            <v>MedOM</v>
          </cell>
          <cell r="CT26" t="str">
            <v>ConTL</v>
          </cell>
          <cell r="CU26" t="str">
            <v>ConTS</v>
          </cell>
          <cell r="CV26" t="str">
            <v>ConDF</v>
          </cell>
          <cell r="CW26" t="str">
            <v>ConTOM</v>
          </cell>
          <cell r="CX26" t="str">
            <v>Kee2019TL</v>
          </cell>
          <cell r="CY26" t="str">
            <v>Kee2019TS</v>
          </cell>
          <cell r="CZ26" t="str">
            <v>Kee2020TL</v>
          </cell>
          <cell r="DA26" t="str">
            <v>Kee2020TS</v>
          </cell>
          <cell r="DB26" t="str">
            <v>Kee2022TL</v>
          </cell>
          <cell r="DC26" t="str">
            <v>Kee2022TS</v>
          </cell>
          <cell r="DD26" t="str">
            <v>KeeDF</v>
          </cell>
          <cell r="DE26" t="str">
            <v>KeeTOM</v>
          </cell>
          <cell r="DF26" t="str">
            <v>NotTL</v>
          </cell>
          <cell r="DG26" t="str">
            <v>NotTS</v>
          </cell>
          <cell r="DH26" t="str">
            <v>NotDF</v>
          </cell>
          <cell r="DI26" t="str">
            <v>NotTOM</v>
          </cell>
          <cell r="DJ26" t="str">
            <v>ManTL</v>
          </cell>
          <cell r="DK26" t="str">
            <v>ManTS</v>
          </cell>
          <cell r="DL26" t="str">
            <v>ManDF</v>
          </cell>
          <cell r="DM26" t="str">
            <v>ManTOM</v>
          </cell>
          <cell r="DN26" t="str">
            <v>EarTL</v>
          </cell>
          <cell r="DO26" t="str">
            <v>EarTS</v>
          </cell>
          <cell r="DP26" t="str">
            <v>EarDF</v>
          </cell>
          <cell r="DQ26" t="str">
            <v>EarTOM</v>
          </cell>
          <cell r="DR26" t="str">
            <v>FirTL</v>
          </cell>
          <cell r="DS26" t="str">
            <v>FirTS</v>
          </cell>
          <cell r="DT26" t="str">
            <v>FirDF</v>
          </cell>
          <cell r="DU26" t="str">
            <v>FirTOM</v>
          </cell>
          <cell r="DV26" t="str">
            <v>MedTL</v>
          </cell>
          <cell r="DW26" t="str">
            <v>MedTS</v>
          </cell>
          <cell r="DX26" t="str">
            <v>MedDF</v>
          </cell>
          <cell r="DY26" t="str">
            <v>MedTOM</v>
          </cell>
          <cell r="DZ26" t="str">
            <v>WinTL</v>
          </cell>
          <cell r="EA26" t="str">
            <v>WinTS</v>
          </cell>
          <cell r="EB26" t="str">
            <v>WinDF</v>
          </cell>
          <cell r="EC26" t="str">
            <v>WinTOM</v>
          </cell>
          <cell r="ED26" t="str">
            <v>BLGL</v>
          </cell>
          <cell r="EE26" t="str">
            <v>SLGL</v>
          </cell>
          <cell r="EF26" t="str">
            <v>ILGL</v>
          </cell>
          <cell r="EG26" t="str">
            <v>CCGTGS</v>
          </cell>
          <cell r="EH26" t="str">
            <v>CCGTResc</v>
          </cell>
          <cell r="EI26" t="str">
            <v>CCGTTL</v>
          </cell>
          <cell r="EJ26" t="str">
            <v>CCGTTS</v>
          </cell>
          <cell r="EK26" t="str">
            <v>CCGTDF</v>
          </cell>
          <cell r="EL26" t="str">
            <v>CCGTOM</v>
          </cell>
          <cell r="EM26" t="str">
            <v>RCCGGS</v>
          </cell>
          <cell r="EN26" t="str">
            <v>RCCGResc</v>
          </cell>
          <cell r="EO26" t="str">
            <v>RCCGTL</v>
          </cell>
          <cell r="EP26" t="str">
            <v>RCCGTS</v>
          </cell>
          <cell r="EQ26" t="str">
            <v>RCCGDF</v>
          </cell>
          <cell r="ER26" t="str">
            <v>RCCGOM</v>
          </cell>
          <cell r="ES26" t="str">
            <v>SCGTGS</v>
          </cell>
          <cell r="ET26" t="str">
            <v>SCGTResc</v>
          </cell>
          <cell r="EU26" t="str">
            <v>SCGTTL</v>
          </cell>
          <cell r="EV26" t="str">
            <v>SCGTTS</v>
          </cell>
          <cell r="EW26" t="str">
            <v>SCGTDF</v>
          </cell>
          <cell r="EX26" t="str">
            <v>SCGTOM</v>
          </cell>
          <cell r="EY26" t="str">
            <v>RSCGGS</v>
          </cell>
          <cell r="EZ26" t="str">
            <v>RSCGResc</v>
          </cell>
          <cell r="FA26" t="str">
            <v>RSCGTL</v>
          </cell>
          <cell r="FB26" t="str">
            <v>RSCGTS</v>
          </cell>
          <cell r="FC26" t="str">
            <v>RSCGDF</v>
          </cell>
          <cell r="FD26" t="str">
            <v>RSCGOM</v>
          </cell>
          <cell r="FE26" t="str">
            <v>LMSCGS</v>
          </cell>
          <cell r="FF26" t="str">
            <v>LMSCResc</v>
          </cell>
          <cell r="FG26" t="str">
            <v>LMSCTL</v>
          </cell>
          <cell r="FH26" t="str">
            <v>LMSCTS</v>
          </cell>
          <cell r="FI26" t="str">
            <v>LMSCDF</v>
          </cell>
          <cell r="FJ26" t="str">
            <v>LMSCOM</v>
          </cell>
          <cell r="FK26" t="str">
            <v>RLMSGS</v>
          </cell>
          <cell r="FL26" t="str">
            <v>RLMSResc</v>
          </cell>
          <cell r="FM26" t="str">
            <v>RLMSTL</v>
          </cell>
          <cell r="FN26" t="str">
            <v>RLMSTS</v>
          </cell>
          <cell r="FO26" t="str">
            <v>RLMSDF</v>
          </cell>
          <cell r="FP26" t="str">
            <v>RLMSOM</v>
          </cell>
          <cell r="FQ26" t="str">
            <v>LMBSGS</v>
          </cell>
          <cell r="FR26" t="str">
            <v>LMBSResc</v>
          </cell>
          <cell r="FS26" t="str">
            <v>LMBSTL</v>
          </cell>
          <cell r="FT26" t="str">
            <v>LMBSTS</v>
          </cell>
          <cell r="FU26" t="str">
            <v>LMBSDF</v>
          </cell>
          <cell r="FV26" t="str">
            <v>LMBSOM</v>
          </cell>
          <cell r="FW26" t="str">
            <v>RLMBGS</v>
          </cell>
          <cell r="FX26" t="str">
            <v>RLMBResc</v>
          </cell>
          <cell r="FY26" t="str">
            <v>RLMBTL</v>
          </cell>
          <cell r="FZ26" t="str">
            <v>RLMBTS</v>
          </cell>
          <cell r="GA26" t="str">
            <v>RLMBDF</v>
          </cell>
          <cell r="GB26" t="str">
            <v>RLMBOM</v>
          </cell>
          <cell r="GC26" t="str">
            <v>WinGGS</v>
          </cell>
          <cell r="GD26" t="str">
            <v>WinGResc</v>
          </cell>
          <cell r="GE26" t="str">
            <v>WinGTL</v>
          </cell>
          <cell r="GF26" t="str">
            <v>WinGTS</v>
          </cell>
          <cell r="GG26" t="str">
            <v>WinGDF</v>
          </cell>
          <cell r="GH26" t="str">
            <v>WinGOM</v>
          </cell>
          <cell r="GI26" t="str">
            <v>WinGRGS</v>
          </cell>
          <cell r="GJ26" t="str">
            <v>WinGRResc</v>
          </cell>
          <cell r="GK26" t="str">
            <v>WinGRTL</v>
          </cell>
          <cell r="GL26" t="str">
            <v>WinGRTS</v>
          </cell>
          <cell r="GM26" t="str">
            <v>WinGRDF</v>
          </cell>
          <cell r="GN26" t="str">
            <v>WinGROM</v>
          </cell>
          <cell r="GO26" t="str">
            <v>WindGS</v>
          </cell>
          <cell r="GP26" t="str">
            <v>WindResc</v>
          </cell>
          <cell r="GQ26" t="str">
            <v>WindTL</v>
          </cell>
          <cell r="GR26" t="str">
            <v>WindTS</v>
          </cell>
          <cell r="GS26" t="str">
            <v>WindOM</v>
          </cell>
          <cell r="GT26" t="str">
            <v>RWinGS</v>
          </cell>
          <cell r="GU26" t="str">
            <v>RWinResc</v>
          </cell>
          <cell r="GV26" t="str">
            <v>RWinTL</v>
          </cell>
          <cell r="GW26" t="str">
            <v>RWinTS</v>
          </cell>
          <cell r="GX26" t="str">
            <v>RWinOM</v>
          </cell>
          <cell r="GY26" t="str">
            <v>ADSM</v>
          </cell>
          <cell r="GZ26" t="str">
            <v>BDSM</v>
          </cell>
          <cell r="HA26" t="str">
            <v>CDSM</v>
          </cell>
          <cell r="HB26" t="str">
            <v>DDSM</v>
          </cell>
        </row>
        <row r="27">
          <cell r="A27">
            <v>2012</v>
          </cell>
          <cell r="AO27">
            <v>229.96635312000001</v>
          </cell>
          <cell r="AS27">
            <v>229.96635312000001</v>
          </cell>
          <cell r="AU27">
            <v>229.96635312000001</v>
          </cell>
          <cell r="AW27">
            <v>229.96635312000001</v>
          </cell>
          <cell r="AZ27">
            <v>229.96635312000001</v>
          </cell>
          <cell r="BA27">
            <v>500.63611073999994</v>
          </cell>
          <cell r="BC27">
            <v>500.63611073999994</v>
          </cell>
          <cell r="BE27">
            <v>500.63611073999994</v>
          </cell>
          <cell r="BG27">
            <v>500.63611073999994</v>
          </cell>
          <cell r="BJ27">
            <v>500.63611073999994</v>
          </cell>
          <cell r="CX27">
            <v>1.4352905899999999</v>
          </cell>
          <cell r="CZ27">
            <v>1.4352905899999999</v>
          </cell>
          <cell r="DB27">
            <v>1.4352905899999999</v>
          </cell>
        </row>
        <row r="28">
          <cell r="A28">
            <v>2013</v>
          </cell>
          <cell r="AO28">
            <v>39.468815790006197</v>
          </cell>
          <cell r="AS28">
            <v>39.468815790006197</v>
          </cell>
          <cell r="AU28">
            <v>39.468815790006197</v>
          </cell>
          <cell r="AW28">
            <v>39.63626471953588</v>
          </cell>
          <cell r="AZ28">
            <v>39.63626471953588</v>
          </cell>
          <cell r="BA28">
            <v>159.19388644957999</v>
          </cell>
          <cell r="BE28">
            <v>159.19346050917997</v>
          </cell>
          <cell r="BG28">
            <v>159.19388644957999</v>
          </cell>
          <cell r="BJ28">
            <v>159.19388644957999</v>
          </cell>
          <cell r="CX28">
            <v>1.9000856699999999</v>
          </cell>
          <cell r="CZ28">
            <v>1.9000856699999999</v>
          </cell>
          <cell r="DB28">
            <v>1.9000856699999999</v>
          </cell>
        </row>
        <row r="29">
          <cell r="A29">
            <v>2014</v>
          </cell>
          <cell r="AO29">
            <v>51.156829286787797</v>
          </cell>
          <cell r="AS29">
            <v>51.325288751203793</v>
          </cell>
          <cell r="AU29">
            <v>51.156829286787797</v>
          </cell>
          <cell r="AW29">
            <v>51.623851106354536</v>
          </cell>
          <cell r="AZ29">
            <v>51.623851106354536</v>
          </cell>
          <cell r="BA29">
            <v>271.13723026041674</v>
          </cell>
          <cell r="BE29">
            <v>271.1375261089006</v>
          </cell>
          <cell r="BG29">
            <v>271.13723026041674</v>
          </cell>
          <cell r="BJ29">
            <v>271.13723026041674</v>
          </cell>
          <cell r="CX29">
            <v>1.13829395</v>
          </cell>
          <cell r="CZ29">
            <v>1.13829395</v>
          </cell>
          <cell r="DB29">
            <v>1.13829395</v>
          </cell>
        </row>
        <row r="30">
          <cell r="A30">
            <v>2015</v>
          </cell>
          <cell r="AO30">
            <v>10.196781849999999</v>
          </cell>
          <cell r="AS30">
            <v>10.196781849999999</v>
          </cell>
          <cell r="AU30">
            <v>10.196781849999999</v>
          </cell>
          <cell r="AW30">
            <v>10.196781849999999</v>
          </cell>
          <cell r="AZ30">
            <v>10.196781849999999</v>
          </cell>
          <cell r="BA30">
            <v>33.79203868279545</v>
          </cell>
          <cell r="BE30">
            <v>34.071967419702212</v>
          </cell>
          <cell r="BG30">
            <v>81.679394472699997</v>
          </cell>
          <cell r="BJ30">
            <v>81.679394472699997</v>
          </cell>
          <cell r="CX30">
            <v>8.0693357900000002</v>
          </cell>
          <cell r="CZ30">
            <v>7.9675702475000003</v>
          </cell>
          <cell r="DB30">
            <v>7.9675702475000003</v>
          </cell>
        </row>
        <row r="31">
          <cell r="A31">
            <v>2016</v>
          </cell>
          <cell r="AZ31">
            <v>0</v>
          </cell>
        </row>
        <row r="143">
          <cell r="A143" t="str">
            <v>InputsDescript</v>
          </cell>
          <cell r="B143" t="str">
            <v>KNSTL</v>
          </cell>
          <cell r="C143" t="str">
            <v>KNSTS</v>
          </cell>
          <cell r="D143" t="str">
            <v>KNSOM</v>
          </cell>
          <cell r="E143" t="str">
            <v>KCTL</v>
          </cell>
          <cell r="F143" t="str">
            <v>KCTS</v>
          </cell>
          <cell r="G143" t="str">
            <v>KCOM</v>
          </cell>
          <cell r="H143" t="str">
            <v>BP3TL</v>
          </cell>
          <cell r="I143" t="str">
            <v>BPCONV</v>
          </cell>
          <cell r="J143" t="str">
            <v>BPOM</v>
          </cell>
          <cell r="K143" t="str">
            <v>BP2R</v>
          </cell>
          <cell r="L143" t="str">
            <v>BP2CONV</v>
          </cell>
          <cell r="M143" t="str">
            <v>BP2OM</v>
          </cell>
          <cell r="N143" t="str">
            <v>US500CATL</v>
          </cell>
          <cell r="O143" t="str">
            <v>US500CATS</v>
          </cell>
          <cell r="P143" t="str">
            <v>US500CAOM</v>
          </cell>
          <cell r="Q143" t="str">
            <v>US500MPTL</v>
          </cell>
          <cell r="R143" t="str">
            <v>US500MPTS</v>
          </cell>
          <cell r="S143" t="str">
            <v>US500MPOM</v>
          </cell>
          <cell r="T143" t="str">
            <v>US500WPSTL</v>
          </cell>
          <cell r="U143" t="str">
            <v>US500WPSTS</v>
          </cell>
          <cell r="V143" t="str">
            <v>US500WPSOM</v>
          </cell>
          <cell r="W143" t="str">
            <v>US230TL</v>
          </cell>
          <cell r="X143" t="str">
            <v>US230TS</v>
          </cell>
          <cell r="Y143" t="str">
            <v>US230OM</v>
          </cell>
          <cell r="Z143" t="str">
            <v>BT1TL</v>
          </cell>
          <cell r="AA143" t="str">
            <v>BT1TS</v>
          </cell>
          <cell r="AB143" t="str">
            <v>BT1OM</v>
          </cell>
          <cell r="AC143" t="str">
            <v>BT2TL</v>
          </cell>
          <cell r="AD143" t="str">
            <v>BT2TS</v>
          </cell>
          <cell r="AE143" t="str">
            <v>BT2OM</v>
          </cell>
          <cell r="AF143" t="str">
            <v>IT1TL</v>
          </cell>
          <cell r="AG143" t="str">
            <v>IT1TS</v>
          </cell>
          <cell r="AH143" t="str">
            <v>IT1OM</v>
          </cell>
          <cell r="AI143" t="str">
            <v>IT2TL</v>
          </cell>
          <cell r="AJ143" t="str">
            <v>IT2TS</v>
          </cell>
          <cell r="AK143" t="str">
            <v>IT2OM</v>
          </cell>
          <cell r="AL143" t="str">
            <v>IT3TL</v>
          </cell>
          <cell r="AM143" t="str">
            <v>IT3TS</v>
          </cell>
          <cell r="AN143" t="str">
            <v>IT3OM</v>
          </cell>
          <cell r="AO143" t="str">
            <v>Con2029GS</v>
          </cell>
          <cell r="AP143" t="str">
            <v>Con2029Resc</v>
          </cell>
          <cell r="AQ143" t="str">
            <v>Con2027GS</v>
          </cell>
          <cell r="AR143" t="str">
            <v>Con2027Resc</v>
          </cell>
          <cell r="AS143" t="str">
            <v>Con2026GS</v>
          </cell>
          <cell r="AT143" t="str">
            <v>Con2026Resc</v>
          </cell>
          <cell r="AU143" t="str">
            <v>Con2031GS</v>
          </cell>
          <cell r="AV143" t="str">
            <v>Con2031Resc</v>
          </cell>
          <cell r="AW143" t="str">
            <v>Con2025GS</v>
          </cell>
          <cell r="AX143" t="str">
            <v>Con2025Resc</v>
          </cell>
          <cell r="AY143" t="str">
            <v>ConOM</v>
          </cell>
          <cell r="AZ143" t="str">
            <v>Con0GS</v>
          </cell>
          <cell r="BA143" t="str">
            <v>Kee2022GS</v>
          </cell>
          <cell r="BB143" t="str">
            <v>Kee2022Resc</v>
          </cell>
          <cell r="BC143" t="str">
            <v>Kee2021GS</v>
          </cell>
          <cell r="BD143" t="str">
            <v>Kee2021Resc</v>
          </cell>
          <cell r="BE143" t="str">
            <v>Kee2020GS</v>
          </cell>
          <cell r="BF143" t="str">
            <v>Kee2020Resc</v>
          </cell>
          <cell r="BG143" t="str">
            <v>Kee2019GS</v>
          </cell>
          <cell r="BH143" t="str">
            <v>Kee2019Resc</v>
          </cell>
          <cell r="BI143" t="str">
            <v>KeeOM</v>
          </cell>
          <cell r="BJ143" t="str">
            <v>Kee0GS</v>
          </cell>
          <cell r="BK143" t="str">
            <v>Not2022GS</v>
          </cell>
          <cell r="BL143" t="str">
            <v>Not2022Resc</v>
          </cell>
          <cell r="BM143" t="str">
            <v>Not2021GS</v>
          </cell>
          <cell r="BN143" t="str">
            <v>Not2021Resc</v>
          </cell>
          <cell r="BO143" t="str">
            <v>Not2020GS</v>
          </cell>
          <cell r="BP143" t="str">
            <v>Not2020Resc</v>
          </cell>
          <cell r="BQ143" t="str">
            <v>NotOM</v>
          </cell>
          <cell r="BR143" t="str">
            <v>Man2024GS</v>
          </cell>
          <cell r="BS143" t="str">
            <v>Man2024Resc</v>
          </cell>
          <cell r="BT143" t="str">
            <v>Man2025GS</v>
          </cell>
          <cell r="BU143" t="str">
            <v>Man2025Resc</v>
          </cell>
          <cell r="BV143" t="str">
            <v>Man2026GS</v>
          </cell>
          <cell r="BW143" t="str">
            <v>Man2026Resc</v>
          </cell>
          <cell r="BX143" t="str">
            <v>ManOM</v>
          </cell>
          <cell r="BY143" t="str">
            <v>Ear2025GS</v>
          </cell>
          <cell r="BZ143" t="str">
            <v>Ear2025Resc</v>
          </cell>
          <cell r="CA143" t="str">
            <v>Ear2026GS</v>
          </cell>
          <cell r="CB143" t="str">
            <v>Ear2026Resc</v>
          </cell>
          <cell r="CC143" t="str">
            <v>Ear2027GS</v>
          </cell>
          <cell r="CD143" t="str">
            <v>Ear2027Resc</v>
          </cell>
          <cell r="CE143" t="str">
            <v>EarOM</v>
          </cell>
          <cell r="CF143" t="str">
            <v>Fir2026GS</v>
          </cell>
          <cell r="CG143" t="str">
            <v>Fir2026Resc</v>
          </cell>
          <cell r="CH143" t="str">
            <v>Fir2027GS</v>
          </cell>
          <cell r="CI143" t="str">
            <v>Fir2027Resc</v>
          </cell>
          <cell r="CJ143" t="str">
            <v>Fir2028GS</v>
          </cell>
          <cell r="CK143" t="str">
            <v>Fir2028Resc</v>
          </cell>
          <cell r="CL143" t="str">
            <v>FirOM</v>
          </cell>
          <cell r="CM143" t="str">
            <v>Med2019GS</v>
          </cell>
          <cell r="CN143" t="str">
            <v>Med2019Resc</v>
          </cell>
          <cell r="CO143" t="str">
            <v>Med2020GS</v>
          </cell>
          <cell r="CP143" t="str">
            <v>Med2020Resc</v>
          </cell>
          <cell r="CQ143" t="str">
            <v>Med2021GS</v>
          </cell>
          <cell r="CR143" t="str">
            <v>Med2021Resc</v>
          </cell>
          <cell r="CS143" t="str">
            <v>MedOM</v>
          </cell>
          <cell r="CT143" t="str">
            <v>ConTL</v>
          </cell>
          <cell r="CU143" t="str">
            <v>ConTS</v>
          </cell>
          <cell r="CV143" t="str">
            <v>ConDF</v>
          </cell>
          <cell r="CW143" t="str">
            <v>ConTOM</v>
          </cell>
          <cell r="CX143" t="str">
            <v>Kee2019TL</v>
          </cell>
          <cell r="CY143" t="str">
            <v>Kee2019TS</v>
          </cell>
          <cell r="CZ143" t="str">
            <v>Kee2020TL</v>
          </cell>
          <cell r="DA143" t="str">
            <v>Kee2020TS</v>
          </cell>
          <cell r="DB143" t="str">
            <v>Kee2022TL</v>
          </cell>
          <cell r="DC143" t="str">
            <v>Kee2022TS</v>
          </cell>
          <cell r="DD143" t="str">
            <v>KeeDF</v>
          </cell>
          <cell r="DE143" t="str">
            <v>KeeTOM</v>
          </cell>
          <cell r="DF143" t="str">
            <v>NotTL</v>
          </cell>
          <cell r="DG143" t="str">
            <v>NotTS</v>
          </cell>
          <cell r="DH143" t="str">
            <v>NotDF</v>
          </cell>
          <cell r="DI143" t="str">
            <v>NotTOM</v>
          </cell>
          <cell r="DJ143" t="str">
            <v>ManTL</v>
          </cell>
          <cell r="DK143" t="str">
            <v>ManTS</v>
          </cell>
          <cell r="DL143" t="str">
            <v>ManDF</v>
          </cell>
          <cell r="DM143" t="str">
            <v>ManTOM</v>
          </cell>
          <cell r="DN143" t="str">
            <v>EarTL</v>
          </cell>
          <cell r="DO143" t="str">
            <v>EarTS</v>
          </cell>
          <cell r="DP143" t="str">
            <v>EarDF</v>
          </cell>
          <cell r="DQ143" t="str">
            <v>EarTOM</v>
          </cell>
          <cell r="DR143" t="str">
            <v>FirTL</v>
          </cell>
          <cell r="DS143" t="str">
            <v>FirTS</v>
          </cell>
          <cell r="DT143" t="str">
            <v>FirDF</v>
          </cell>
          <cell r="DU143" t="str">
            <v>FirTOM</v>
          </cell>
          <cell r="DV143" t="str">
            <v>MedTL</v>
          </cell>
          <cell r="DW143" t="str">
            <v>MedTS</v>
          </cell>
          <cell r="DX143" t="str">
            <v>MedDF</v>
          </cell>
          <cell r="DY143" t="str">
            <v>MedTOM</v>
          </cell>
          <cell r="DZ143" t="str">
            <v>WinTL</v>
          </cell>
          <cell r="EA143" t="str">
            <v>WinTS</v>
          </cell>
          <cell r="EB143" t="str">
            <v>WinDF</v>
          </cell>
          <cell r="EC143" t="str">
            <v>WinTOM</v>
          </cell>
          <cell r="ED143" t="str">
            <v>BLGL</v>
          </cell>
          <cell r="EE143" t="str">
            <v>SLGL</v>
          </cell>
          <cell r="EF143" t="str">
            <v>ILGL</v>
          </cell>
          <cell r="EG143" t="str">
            <v>CCGTGS</v>
          </cell>
          <cell r="EH143" t="str">
            <v>CCGTResc</v>
          </cell>
          <cell r="EI143" t="str">
            <v>CCGTTL</v>
          </cell>
          <cell r="EJ143" t="str">
            <v>CCGTTS</v>
          </cell>
          <cell r="EK143" t="str">
            <v>CCGTDF</v>
          </cell>
          <cell r="EL143" t="str">
            <v>CCGTOM</v>
          </cell>
          <cell r="EM143" t="str">
            <v>RCCGGS</v>
          </cell>
          <cell r="EN143" t="str">
            <v>RCCGResc</v>
          </cell>
          <cell r="EO143" t="str">
            <v>RCCGTL</v>
          </cell>
          <cell r="EP143" t="str">
            <v>RCCGTS</v>
          </cell>
          <cell r="EQ143" t="str">
            <v>RCCGDF</v>
          </cell>
          <cell r="ER143" t="str">
            <v>RCCGOM</v>
          </cell>
          <cell r="ES143" t="str">
            <v>SCGTGS</v>
          </cell>
          <cell r="ET143" t="str">
            <v>SCGTResc</v>
          </cell>
          <cell r="EU143" t="str">
            <v>SCGTTL</v>
          </cell>
          <cell r="EV143" t="str">
            <v>SCGTTS</v>
          </cell>
          <cell r="EW143" t="str">
            <v>SCGTDF</v>
          </cell>
          <cell r="EX143" t="str">
            <v>SCGTOM</v>
          </cell>
          <cell r="EY143" t="str">
            <v>RSCGGS</v>
          </cell>
          <cell r="EZ143" t="str">
            <v>RSCGResc</v>
          </cell>
          <cell r="FA143" t="str">
            <v>RSCGTL</v>
          </cell>
          <cell r="FB143" t="str">
            <v>RSCGTS</v>
          </cell>
          <cell r="FC143" t="str">
            <v>RSCGDF</v>
          </cell>
          <cell r="FD143" t="str">
            <v>RSCGOM</v>
          </cell>
          <cell r="FE143" t="str">
            <v>LMSCGS</v>
          </cell>
          <cell r="FF143" t="str">
            <v>LMSCResc</v>
          </cell>
          <cell r="FG143" t="str">
            <v>LMSCTL</v>
          </cell>
          <cell r="FH143" t="str">
            <v>LMSCTS</v>
          </cell>
          <cell r="FI143" t="str">
            <v>LMSCDF</v>
          </cell>
          <cell r="FJ143" t="str">
            <v>LMSCOM</v>
          </cell>
          <cell r="FK143" t="str">
            <v>RLMSGS</v>
          </cell>
          <cell r="FL143" t="str">
            <v>RLMSResc</v>
          </cell>
          <cell r="FM143" t="str">
            <v>RLMSTL</v>
          </cell>
          <cell r="FN143" t="str">
            <v>RLMSTS</v>
          </cell>
          <cell r="FO143" t="str">
            <v>RLMSDF</v>
          </cell>
          <cell r="FP143" t="str">
            <v>RLMSOM</v>
          </cell>
          <cell r="FQ143" t="str">
            <v>LMBSGS</v>
          </cell>
          <cell r="FR143" t="str">
            <v>LMBSResc</v>
          </cell>
          <cell r="FS143" t="str">
            <v>LMBSTL</v>
          </cell>
          <cell r="FT143" t="str">
            <v>LMBSTS</v>
          </cell>
          <cell r="FU143" t="str">
            <v>LMBSDF</v>
          </cell>
          <cell r="FV143" t="str">
            <v>LMBSOM</v>
          </cell>
          <cell r="FW143" t="str">
            <v>RLMBGS</v>
          </cell>
          <cell r="FX143" t="str">
            <v>RLMBResc</v>
          </cell>
          <cell r="FY143" t="str">
            <v>RLMBTL</v>
          </cell>
          <cell r="FZ143" t="str">
            <v>RLMBTS</v>
          </cell>
          <cell r="GA143" t="str">
            <v>RLMBDF</v>
          </cell>
          <cell r="GB143" t="str">
            <v>RLMBOM</v>
          </cell>
          <cell r="GC143" t="str">
            <v>WinGGS</v>
          </cell>
          <cell r="GD143" t="str">
            <v>WinGResc</v>
          </cell>
          <cell r="GE143" t="str">
            <v>WinGTL</v>
          </cell>
          <cell r="GF143" t="str">
            <v>WinGTS</v>
          </cell>
          <cell r="GG143" t="str">
            <v>WinGDF</v>
          </cell>
          <cell r="GH143" t="str">
            <v>WinGOM</v>
          </cell>
          <cell r="GI143" t="str">
            <v>WinGRGS</v>
          </cell>
          <cell r="GJ143" t="str">
            <v>WinGRResc</v>
          </cell>
          <cell r="GK143" t="str">
            <v>WinGRTL</v>
          </cell>
          <cell r="GL143" t="str">
            <v>WinGRTS</v>
          </cell>
          <cell r="GM143" t="str">
            <v>WinGRDF</v>
          </cell>
          <cell r="GN143" t="str">
            <v>WinGROM</v>
          </cell>
          <cell r="GO143" t="str">
            <v>WindGS</v>
          </cell>
          <cell r="GP143" t="str">
            <v>WindResc</v>
          </cell>
          <cell r="GQ143" t="str">
            <v>WindTL</v>
          </cell>
          <cell r="GR143" t="str">
            <v>WindTS</v>
          </cell>
          <cell r="GS143" t="str">
            <v>WindOM</v>
          </cell>
          <cell r="GT143" t="str">
            <v>RWinGS</v>
          </cell>
          <cell r="GU143" t="str">
            <v>RWinResc</v>
          </cell>
          <cell r="GV143" t="str">
            <v>RWinTL</v>
          </cell>
          <cell r="GW143" t="str">
            <v>RWinTS</v>
          </cell>
          <cell r="GX143" t="str">
            <v>RWinOM</v>
          </cell>
          <cell r="GY143" t="str">
            <v>ADSM</v>
          </cell>
          <cell r="GZ143" t="str">
            <v>BDSM</v>
          </cell>
          <cell r="HA143" t="str">
            <v>CDSM</v>
          </cell>
          <cell r="HB143" t="str">
            <v>DDSM</v>
          </cell>
        </row>
        <row r="144">
          <cell r="A144" t="str">
            <v>YeartoISD</v>
          </cell>
          <cell r="B144" t="str">
            <v>TL</v>
          </cell>
          <cell r="C144" t="str">
            <v>TS</v>
          </cell>
          <cell r="D144" t="str">
            <v>OM</v>
          </cell>
          <cell r="E144" t="str">
            <v>TL</v>
          </cell>
          <cell r="F144" t="str">
            <v>TS</v>
          </cell>
          <cell r="G144" t="str">
            <v>OM</v>
          </cell>
          <cell r="H144" t="str">
            <v>TL</v>
          </cell>
          <cell r="I144" t="str">
            <v>TS</v>
          </cell>
          <cell r="J144" t="str">
            <v>OM</v>
          </cell>
          <cell r="K144" t="str">
            <v>TL</v>
          </cell>
          <cell r="L144" t="str">
            <v>TS</v>
          </cell>
          <cell r="M144" t="str">
            <v>OM</v>
          </cell>
          <cell r="N144" t="str">
            <v>TL</v>
          </cell>
          <cell r="O144" t="str">
            <v>TS</v>
          </cell>
          <cell r="P144" t="str">
            <v>OM</v>
          </cell>
          <cell r="Q144" t="str">
            <v>TL</v>
          </cell>
          <cell r="R144" t="str">
            <v>TS</v>
          </cell>
          <cell r="S144" t="str">
            <v>OM</v>
          </cell>
          <cell r="T144" t="str">
            <v>TL</v>
          </cell>
          <cell r="U144" t="str">
            <v>TS</v>
          </cell>
          <cell r="V144" t="str">
            <v>OM</v>
          </cell>
          <cell r="W144" t="str">
            <v>TL</v>
          </cell>
          <cell r="X144" t="str">
            <v>TS</v>
          </cell>
          <cell r="Y144" t="str">
            <v>OM</v>
          </cell>
          <cell r="Z144" t="str">
            <v>TL</v>
          </cell>
          <cell r="AA144" t="str">
            <v>TS</v>
          </cell>
          <cell r="AB144" t="str">
            <v>OM</v>
          </cell>
          <cell r="AC144" t="str">
            <v>TL</v>
          </cell>
          <cell r="AD144" t="str">
            <v>TS</v>
          </cell>
          <cell r="AE144" t="str">
            <v>OM</v>
          </cell>
          <cell r="AF144" t="str">
            <v>TL</v>
          </cell>
          <cell r="AG144" t="str">
            <v>TS</v>
          </cell>
          <cell r="AH144" t="str">
            <v>OM</v>
          </cell>
          <cell r="AI144" t="str">
            <v>TL</v>
          </cell>
          <cell r="AJ144" t="str">
            <v>TS</v>
          </cell>
          <cell r="AK144" t="str">
            <v>OM</v>
          </cell>
          <cell r="AL144" t="str">
            <v>TL</v>
          </cell>
          <cell r="AM144" t="str">
            <v>TS</v>
          </cell>
          <cell r="AN144" t="str">
            <v>OM</v>
          </cell>
          <cell r="AO144" t="str">
            <v>HGS - C</v>
          </cell>
          <cell r="AP144" t="str">
            <v>HGS - C</v>
          </cell>
          <cell r="AQ144" t="str">
            <v>HGS - C</v>
          </cell>
          <cell r="AR144" t="str">
            <v>HGS - C</v>
          </cell>
          <cell r="AS144" t="str">
            <v>HGS - C</v>
          </cell>
          <cell r="AT144" t="str">
            <v>HGS - C</v>
          </cell>
          <cell r="AU144" t="str">
            <v>HGS - C</v>
          </cell>
          <cell r="AV144" t="str">
            <v>HGS - C</v>
          </cell>
          <cell r="AW144" t="str">
            <v>HGS - C</v>
          </cell>
          <cell r="AX144" t="str">
            <v>HGS - C</v>
          </cell>
          <cell r="AY144" t="str">
            <v>OM</v>
          </cell>
          <cell r="AZ144" t="str">
            <v>HGS - K</v>
          </cell>
          <cell r="BA144" t="str">
            <v>HGS - K</v>
          </cell>
          <cell r="BB144" t="str">
            <v>HGS - C</v>
          </cell>
          <cell r="BC144" t="str">
            <v>HGS - K</v>
          </cell>
          <cell r="BD144" t="str">
            <v>HGS - C</v>
          </cell>
          <cell r="BE144" t="str">
            <v>HGS - K</v>
          </cell>
          <cell r="BF144" t="str">
            <v>HGS - C</v>
          </cell>
          <cell r="BG144" t="str">
            <v>HGS - K</v>
          </cell>
          <cell r="BH144" t="str">
            <v>HGS - C</v>
          </cell>
          <cell r="BI144" t="str">
            <v>OM</v>
          </cell>
          <cell r="BJ144" t="str">
            <v>HGS - K</v>
          </cell>
          <cell r="BK144" t="str">
            <v>HGS</v>
          </cell>
          <cell r="BL144" t="str">
            <v>HGS - C</v>
          </cell>
          <cell r="BM144" t="str">
            <v>HGS</v>
          </cell>
          <cell r="BN144" t="str">
            <v>HGS - C</v>
          </cell>
          <cell r="BO144" t="str">
            <v>HGS</v>
          </cell>
          <cell r="BP144" t="str">
            <v>HGS - C</v>
          </cell>
          <cell r="BQ144" t="str">
            <v>OM</v>
          </cell>
          <cell r="BR144" t="str">
            <v>HGS</v>
          </cell>
          <cell r="BS144" t="str">
            <v>HGS - C</v>
          </cell>
          <cell r="BT144" t="str">
            <v>HGS</v>
          </cell>
          <cell r="BU144" t="str">
            <v>HGS - C</v>
          </cell>
          <cell r="BV144" t="str">
            <v>HGS</v>
          </cell>
          <cell r="BW144" t="str">
            <v>HGS - C</v>
          </cell>
          <cell r="BX144" t="str">
            <v>OM</v>
          </cell>
          <cell r="BY144" t="str">
            <v>HGS</v>
          </cell>
          <cell r="BZ144" t="str">
            <v>HGS - C</v>
          </cell>
          <cell r="CA144" t="str">
            <v>HGS</v>
          </cell>
          <cell r="CB144" t="str">
            <v>HGS - C</v>
          </cell>
          <cell r="CC144" t="str">
            <v>HGS</v>
          </cell>
          <cell r="CD144" t="str">
            <v>HGS - C</v>
          </cell>
          <cell r="CE144" t="str">
            <v>OM</v>
          </cell>
          <cell r="CF144" t="str">
            <v>HGS</v>
          </cell>
          <cell r="CG144" t="str">
            <v>HGS - C</v>
          </cell>
          <cell r="CH144" t="str">
            <v>HGS</v>
          </cell>
          <cell r="CI144" t="str">
            <v>HGS - C</v>
          </cell>
          <cell r="CJ144" t="str">
            <v>HGS</v>
          </cell>
          <cell r="CK144" t="str">
            <v>HGS - C</v>
          </cell>
          <cell r="CL144" t="str">
            <v>OM</v>
          </cell>
          <cell r="CM144" t="str">
            <v>HGS</v>
          </cell>
          <cell r="CN144" t="str">
            <v>HGS - C</v>
          </cell>
          <cell r="CO144" t="str">
            <v>HGS</v>
          </cell>
          <cell r="CP144" t="str">
            <v>HGS - C</v>
          </cell>
          <cell r="CQ144" t="str">
            <v>HGS</v>
          </cell>
          <cell r="CR144" t="str">
            <v>HGS - C</v>
          </cell>
          <cell r="CS144" t="str">
            <v>OM</v>
          </cell>
          <cell r="CT144" t="str">
            <v>TL</v>
          </cell>
          <cell r="CU144" t="str">
            <v>TS</v>
          </cell>
          <cell r="CV144" t="str">
            <v>NA</v>
          </cell>
          <cell r="CW144" t="str">
            <v>OM</v>
          </cell>
          <cell r="CX144" t="str">
            <v>TL</v>
          </cell>
          <cell r="CY144" t="str">
            <v>TS</v>
          </cell>
          <cell r="CZ144" t="str">
            <v>TL</v>
          </cell>
          <cell r="DA144" t="str">
            <v>TS</v>
          </cell>
          <cell r="DB144" t="str">
            <v>TL</v>
          </cell>
          <cell r="DC144" t="str">
            <v>TS</v>
          </cell>
          <cell r="DD144" t="str">
            <v>NA</v>
          </cell>
          <cell r="DE144" t="str">
            <v>OM</v>
          </cell>
          <cell r="DF144" t="str">
            <v>TL</v>
          </cell>
          <cell r="DG144" t="str">
            <v>TS</v>
          </cell>
          <cell r="DH144" t="str">
            <v>NA</v>
          </cell>
          <cell r="DI144" t="str">
            <v>OM</v>
          </cell>
          <cell r="DJ144" t="str">
            <v>TL</v>
          </cell>
          <cell r="DK144" t="str">
            <v>TS</v>
          </cell>
          <cell r="DL144" t="str">
            <v>NA</v>
          </cell>
          <cell r="DM144" t="str">
            <v>OM</v>
          </cell>
          <cell r="DN144" t="str">
            <v>TL</v>
          </cell>
          <cell r="DO144" t="str">
            <v>TS</v>
          </cell>
          <cell r="DP144" t="str">
            <v>NA</v>
          </cell>
          <cell r="DQ144" t="str">
            <v>OM</v>
          </cell>
          <cell r="DR144" t="str">
            <v>TL</v>
          </cell>
          <cell r="DS144" t="str">
            <v>TS</v>
          </cell>
          <cell r="DT144" t="str">
            <v>NA</v>
          </cell>
          <cell r="DU144" t="str">
            <v>OM</v>
          </cell>
          <cell r="DV144" t="str">
            <v>TL</v>
          </cell>
          <cell r="DW144" t="str">
            <v>TS</v>
          </cell>
          <cell r="DX144" t="str">
            <v>NA</v>
          </cell>
          <cell r="DY144" t="str">
            <v>OM</v>
          </cell>
          <cell r="DZ144" t="str">
            <v>TL</v>
          </cell>
          <cell r="EA144" t="str">
            <v>TS</v>
          </cell>
          <cell r="EB144" t="str">
            <v>NA</v>
          </cell>
          <cell r="EC144" t="str">
            <v>OM</v>
          </cell>
          <cell r="ED144" t="str">
            <v>TGS</v>
          </cell>
          <cell r="EE144" t="str">
            <v>TGS</v>
          </cell>
          <cell r="EF144" t="str">
            <v>TGS</v>
          </cell>
          <cell r="EG144" t="str">
            <v>TGS - CC</v>
          </cell>
          <cell r="EH144" t="str">
            <v>HGS - C</v>
          </cell>
          <cell r="EI144" t="str">
            <v>TL</v>
          </cell>
          <cell r="EJ144" t="str">
            <v>TS</v>
          </cell>
          <cell r="EK144" t="str">
            <v>NA</v>
          </cell>
          <cell r="EL144" t="str">
            <v>OM</v>
          </cell>
          <cell r="EM144" t="str">
            <v>TGS - CC</v>
          </cell>
          <cell r="EN144" t="str">
            <v>HGS - C</v>
          </cell>
          <cell r="EO144" t="str">
            <v>TL</v>
          </cell>
          <cell r="EP144" t="str">
            <v>TS</v>
          </cell>
          <cell r="EQ144" t="str">
            <v>NA</v>
          </cell>
          <cell r="ER144" t="str">
            <v>OM</v>
          </cell>
          <cell r="ES144" t="str">
            <v>TGS - SC</v>
          </cell>
          <cell r="ET144" t="str">
            <v>HGS - C</v>
          </cell>
          <cell r="EU144" t="str">
            <v>TL</v>
          </cell>
          <cell r="EV144" t="str">
            <v>TS</v>
          </cell>
          <cell r="EW144" t="str">
            <v>NA</v>
          </cell>
          <cell r="EX144" t="str">
            <v>OM</v>
          </cell>
          <cell r="EY144" t="str">
            <v>TGS - SC</v>
          </cell>
          <cell r="EZ144" t="str">
            <v>HGS - C</v>
          </cell>
          <cell r="FA144" t="str">
            <v>TL</v>
          </cell>
          <cell r="FB144" t="str">
            <v>TS</v>
          </cell>
          <cell r="FC144" t="str">
            <v>NA</v>
          </cell>
          <cell r="FD144" t="str">
            <v>OM</v>
          </cell>
          <cell r="FE144" t="str">
            <v>TGS - SC</v>
          </cell>
          <cell r="FF144" t="str">
            <v>HGS - C</v>
          </cell>
          <cell r="FG144" t="str">
            <v>TL</v>
          </cell>
          <cell r="FH144" t="str">
            <v>TS</v>
          </cell>
          <cell r="FI144" t="str">
            <v>NA</v>
          </cell>
          <cell r="FJ144" t="str">
            <v>OM</v>
          </cell>
          <cell r="FK144" t="str">
            <v>TGS - SC</v>
          </cell>
          <cell r="FL144" t="str">
            <v>HGS - C</v>
          </cell>
          <cell r="FM144" t="str">
            <v>TL</v>
          </cell>
          <cell r="FN144" t="str">
            <v>TS</v>
          </cell>
          <cell r="FO144" t="str">
            <v>NA</v>
          </cell>
          <cell r="FP144" t="str">
            <v>OM</v>
          </cell>
          <cell r="FQ144" t="str">
            <v>TGS - SC</v>
          </cell>
          <cell r="FR144" t="str">
            <v>HGS - C</v>
          </cell>
          <cell r="FS144" t="str">
            <v>TL</v>
          </cell>
          <cell r="FT144" t="str">
            <v>TS</v>
          </cell>
          <cell r="FU144" t="str">
            <v>NA</v>
          </cell>
          <cell r="FV144" t="str">
            <v>OM</v>
          </cell>
          <cell r="FW144" t="str">
            <v>TGS - SC</v>
          </cell>
          <cell r="FX144" t="str">
            <v>HGS - C</v>
          </cell>
          <cell r="FY144" t="str">
            <v>TL</v>
          </cell>
          <cell r="FZ144" t="str">
            <v>TS</v>
          </cell>
          <cell r="GA144" t="str">
            <v>NA</v>
          </cell>
          <cell r="GB144" t="str">
            <v>OM</v>
          </cell>
          <cell r="GC144" t="str">
            <v>WGS</v>
          </cell>
          <cell r="GD144" t="str">
            <v>HGS - C</v>
          </cell>
          <cell r="GE144" t="str">
            <v>TL</v>
          </cell>
          <cell r="GF144" t="str">
            <v>TS</v>
          </cell>
          <cell r="GG144" t="str">
            <v>NA</v>
          </cell>
          <cell r="GH144" t="str">
            <v>OM</v>
          </cell>
          <cell r="GI144" t="str">
            <v>WGS</v>
          </cell>
          <cell r="GJ144" t="str">
            <v>HGS - C</v>
          </cell>
          <cell r="GK144" t="str">
            <v>TL</v>
          </cell>
          <cell r="GL144" t="str">
            <v>TS</v>
          </cell>
          <cell r="GM144" t="str">
            <v>NA</v>
          </cell>
          <cell r="GN144" t="str">
            <v>OM</v>
          </cell>
          <cell r="GO144" t="str">
            <v>WGS</v>
          </cell>
          <cell r="GP144" t="str">
            <v>HGS - C</v>
          </cell>
          <cell r="GQ144" t="str">
            <v>TL</v>
          </cell>
          <cell r="GR144" t="str">
            <v>TS</v>
          </cell>
          <cell r="GS144" t="str">
            <v>OM</v>
          </cell>
          <cell r="GT144" t="str">
            <v>WGS</v>
          </cell>
          <cell r="GU144" t="str">
            <v>HGS - C</v>
          </cell>
          <cell r="GV144" t="str">
            <v>TL</v>
          </cell>
          <cell r="GW144" t="str">
            <v>TS</v>
          </cell>
          <cell r="GX144" t="str">
            <v>OM</v>
          </cell>
          <cell r="GY144" t="str">
            <v>DSM</v>
          </cell>
          <cell r="GZ144" t="str">
            <v>DSM</v>
          </cell>
          <cell r="HA144" t="str">
            <v>DSM</v>
          </cell>
          <cell r="HB144" t="str">
            <v>DSM</v>
          </cell>
        </row>
        <row r="145">
          <cell r="A145">
            <v>-35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A146">
            <v>-34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A147">
            <v>-33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65.920928634717328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A148">
            <v>-32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A149">
            <v>-31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A150">
            <v>-30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A151">
            <v>-29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A152">
            <v>-28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A153">
            <v>-27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A154">
            <v>-26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A155">
            <v>-25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A156">
            <v>-24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A157">
            <v>-23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A158">
            <v>-22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A159">
            <v>-21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A160">
            <v>-20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A161">
            <v>-19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A162">
            <v>-18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A163">
            <v>-17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31.174749499695345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A164">
            <v>-16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38.607357832065411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A165">
            <v>-15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31.174749499695345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9.6594127708533062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A166">
            <v>-14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38.607357832065411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9.6594127708533062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A167">
            <v>-13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9.6594127708533062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9.6594127708533062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A168">
            <v>-12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9.6594127708533062</v>
          </cell>
          <cell r="AP168">
            <v>0</v>
          </cell>
          <cell r="AQ168">
            <v>0</v>
          </cell>
          <cell r="AR168">
            <v>0</v>
          </cell>
          <cell r="AS168">
            <v>31.669427370091508</v>
          </cell>
          <cell r="AT168">
            <v>0</v>
          </cell>
          <cell r="AU168">
            <v>9.6594127708533062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0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  <row r="169">
          <cell r="A169">
            <v>-11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9.8377872119654821</v>
          </cell>
          <cell r="AP169">
            <v>0</v>
          </cell>
          <cell r="AQ169">
            <v>0</v>
          </cell>
          <cell r="AR169">
            <v>0</v>
          </cell>
          <cell r="AS169">
            <v>39.527188122359561</v>
          </cell>
          <cell r="AT169">
            <v>0</v>
          </cell>
          <cell r="AU169">
            <v>9.8377872119654821</v>
          </cell>
          <cell r="AV169">
            <v>0</v>
          </cell>
          <cell r="AW169">
            <v>32.094403025543386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0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</row>
        <row r="170">
          <cell r="A170">
            <v>-10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10.154090641249471</v>
          </cell>
          <cell r="AP170">
            <v>0</v>
          </cell>
          <cell r="AQ170">
            <v>0</v>
          </cell>
          <cell r="AR170">
            <v>0</v>
          </cell>
          <cell r="AS170">
            <v>89.248091787842753</v>
          </cell>
          <cell r="AT170">
            <v>0</v>
          </cell>
          <cell r="AU170">
            <v>10.154090641249471</v>
          </cell>
          <cell r="AV170">
            <v>0</v>
          </cell>
          <cell r="AW170">
            <v>88.460361854420441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</row>
        <row r="171">
          <cell r="A171">
            <v>-9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154.69344981565106</v>
          </cell>
          <cell r="AP171">
            <v>0</v>
          </cell>
          <cell r="AQ171">
            <v>0</v>
          </cell>
          <cell r="AR171">
            <v>0</v>
          </cell>
          <cell r="AS171">
            <v>183.20427284125338</v>
          </cell>
          <cell r="AT171">
            <v>0</v>
          </cell>
          <cell r="AU171">
            <v>154.69344981565106</v>
          </cell>
          <cell r="AV171">
            <v>0</v>
          </cell>
          <cell r="AW171">
            <v>183.20250525883171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</row>
        <row r="172">
          <cell r="A172">
            <v>-8</v>
          </cell>
          <cell r="B172">
            <v>0</v>
          </cell>
          <cell r="C172">
            <v>0</v>
          </cell>
          <cell r="D172">
            <v>0</v>
          </cell>
          <cell r="E172">
            <v>2.2438502084808434</v>
          </cell>
          <cell r="F172">
            <v>0.73614979151915649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238.94478314972355</v>
          </cell>
          <cell r="AP172">
            <v>0</v>
          </cell>
          <cell r="AQ172">
            <v>0</v>
          </cell>
          <cell r="AR172">
            <v>0</v>
          </cell>
          <cell r="AS172">
            <v>211.89973795954134</v>
          </cell>
          <cell r="AT172">
            <v>0</v>
          </cell>
          <cell r="AU172">
            <v>238.94478314972355</v>
          </cell>
          <cell r="AV172">
            <v>0</v>
          </cell>
          <cell r="AW172">
            <v>211.89742908095531</v>
          </cell>
          <cell r="AX172">
            <v>0</v>
          </cell>
          <cell r="AY172">
            <v>0</v>
          </cell>
          <cell r="AZ172">
            <v>0</v>
          </cell>
          <cell r="BA172">
            <v>107.61752914405291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</row>
        <row r="173">
          <cell r="A173">
            <v>-7</v>
          </cell>
          <cell r="B173">
            <v>0</v>
          </cell>
          <cell r="C173">
            <v>0</v>
          </cell>
          <cell r="D173">
            <v>0</v>
          </cell>
          <cell r="E173">
            <v>2.2438502084808434</v>
          </cell>
          <cell r="F173">
            <v>0.73614979151915649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2.0330186452678785</v>
          </cell>
          <cell r="O173">
            <v>0.66698135473212172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0.47855000000000003</v>
          </cell>
          <cell r="X173">
            <v>0.157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267.3441191457913</v>
          </cell>
          <cell r="AP173">
            <v>0</v>
          </cell>
          <cell r="AQ173">
            <v>0</v>
          </cell>
          <cell r="AR173">
            <v>0</v>
          </cell>
          <cell r="AS173">
            <v>253.21341413992357</v>
          </cell>
          <cell r="AT173">
            <v>0</v>
          </cell>
          <cell r="AU173">
            <v>267.3441191457913</v>
          </cell>
          <cell r="AV173">
            <v>0</v>
          </cell>
          <cell r="AW173">
            <v>253.21050912738923</v>
          </cell>
          <cell r="AX173">
            <v>0</v>
          </cell>
          <cell r="AY173">
            <v>0</v>
          </cell>
          <cell r="AZ173">
            <v>0</v>
          </cell>
          <cell r="BA173">
            <v>32.670437219687138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10.12315433</v>
          </cell>
          <cell r="DC173">
            <v>0.67811848250000006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0</v>
          </cell>
          <cell r="HA173">
            <v>0</v>
          </cell>
          <cell r="HB173">
            <v>0</v>
          </cell>
        </row>
        <row r="174">
          <cell r="A174">
            <v>-6</v>
          </cell>
          <cell r="B174">
            <v>0</v>
          </cell>
          <cell r="C174">
            <v>0</v>
          </cell>
          <cell r="D174">
            <v>0</v>
          </cell>
          <cell r="E174">
            <v>26.926202501770117</v>
          </cell>
          <cell r="F174">
            <v>8.8337974982298775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4.0660372905357569</v>
          </cell>
          <cell r="O174">
            <v>1.3339627094642434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0.95710000000000006</v>
          </cell>
          <cell r="X174">
            <v>0.314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280.57826554132981</v>
          </cell>
          <cell r="AP174">
            <v>0</v>
          </cell>
          <cell r="AQ174">
            <v>0</v>
          </cell>
          <cell r="AR174">
            <v>0</v>
          </cell>
          <cell r="AS174">
            <v>257.77007197285434</v>
          </cell>
          <cell r="AT174">
            <v>0</v>
          </cell>
          <cell r="AU174">
            <v>280.57826554132981</v>
          </cell>
          <cell r="AV174">
            <v>0</v>
          </cell>
          <cell r="AW174">
            <v>257.76692450372116</v>
          </cell>
          <cell r="AX174">
            <v>0</v>
          </cell>
          <cell r="AY174">
            <v>0</v>
          </cell>
          <cell r="AZ174">
            <v>0</v>
          </cell>
          <cell r="BA174">
            <v>28.811825179165574</v>
          </cell>
          <cell r="BB174">
            <v>0</v>
          </cell>
          <cell r="BC174">
            <v>0</v>
          </cell>
          <cell r="BD174">
            <v>0</v>
          </cell>
          <cell r="BE174">
            <v>108.50901838757282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2.3592239273284576E-16</v>
          </cell>
          <cell r="DA174">
            <v>-2.7755575615628914E-17</v>
          </cell>
          <cell r="DB174">
            <v>4.1625569550000003</v>
          </cell>
          <cell r="DC174">
            <v>0.19640689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  <cell r="HA174">
            <v>0</v>
          </cell>
          <cell r="HB174">
            <v>0</v>
          </cell>
        </row>
        <row r="175">
          <cell r="A175">
            <v>-5</v>
          </cell>
          <cell r="B175">
            <v>0</v>
          </cell>
          <cell r="C175">
            <v>0</v>
          </cell>
          <cell r="D175">
            <v>0</v>
          </cell>
          <cell r="E175">
            <v>13.463101250885058</v>
          </cell>
          <cell r="F175">
            <v>4.4168987491149387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12.198111871607267</v>
          </cell>
          <cell r="O175">
            <v>4.0018881283927294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2.8713000000000002</v>
          </cell>
          <cell r="X175">
            <v>0.94199999999999995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721.67662026132211</v>
          </cell>
          <cell r="AP175">
            <v>0</v>
          </cell>
          <cell r="AQ175">
            <v>0</v>
          </cell>
          <cell r="AR175">
            <v>0</v>
          </cell>
          <cell r="AS175">
            <v>706.37667195129336</v>
          </cell>
          <cell r="AT175">
            <v>0</v>
          </cell>
          <cell r="AU175">
            <v>721.67662026132211</v>
          </cell>
          <cell r="AV175">
            <v>0</v>
          </cell>
          <cell r="AW175">
            <v>706.36804682753746</v>
          </cell>
          <cell r="AX175">
            <v>0</v>
          </cell>
          <cell r="AY175">
            <v>0</v>
          </cell>
          <cell r="AZ175">
            <v>0</v>
          </cell>
          <cell r="BA175">
            <v>213.78451250745761</v>
          </cell>
          <cell r="BB175">
            <v>0</v>
          </cell>
          <cell r="BC175">
            <v>0</v>
          </cell>
          <cell r="BD175">
            <v>0</v>
          </cell>
          <cell r="BE175">
            <v>214.9111913895176</v>
          </cell>
          <cell r="BF175">
            <v>0</v>
          </cell>
          <cell r="BG175">
            <v>227.24014357849825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10.029705910000001</v>
          </cell>
          <cell r="CY175">
            <v>0.69980136000000015</v>
          </cell>
          <cell r="CZ175">
            <v>10.12315433</v>
          </cell>
          <cell r="DA175">
            <v>0.67811848250000006</v>
          </cell>
          <cell r="DB175">
            <v>4.1625569550000003</v>
          </cell>
          <cell r="DC175">
            <v>0.19640689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7.8035714285714292E-2</v>
          </cell>
          <cell r="GR175">
            <v>7.8035714285714292E-2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</row>
        <row r="176">
          <cell r="A176">
            <v>-4</v>
          </cell>
          <cell r="B176">
            <v>0</v>
          </cell>
          <cell r="C176">
            <v>0</v>
          </cell>
          <cell r="D176">
            <v>0</v>
          </cell>
          <cell r="E176">
            <v>22.438502084808434</v>
          </cell>
          <cell r="F176">
            <v>7.3614979151915652</v>
          </cell>
          <cell r="G176">
            <v>0</v>
          </cell>
          <cell r="H176">
            <v>0</v>
          </cell>
          <cell r="I176">
            <v>9.5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18.297167807410904</v>
          </cell>
          <cell r="O176">
            <v>6.0028321925890955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4.3069500000000005</v>
          </cell>
          <cell r="X176">
            <v>1.4129999999999998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1127.3601908713297</v>
          </cell>
          <cell r="AP176">
            <v>0</v>
          </cell>
          <cell r="AQ176">
            <v>0</v>
          </cell>
          <cell r="AR176">
            <v>0</v>
          </cell>
          <cell r="AS176">
            <v>1127.3601908713297</v>
          </cell>
          <cell r="AT176">
            <v>0</v>
          </cell>
          <cell r="AU176">
            <v>1127.3601908713297</v>
          </cell>
          <cell r="AV176">
            <v>0</v>
          </cell>
          <cell r="AW176">
            <v>1127.3464253811178</v>
          </cell>
          <cell r="AX176">
            <v>0</v>
          </cell>
          <cell r="AY176">
            <v>0</v>
          </cell>
          <cell r="AZ176">
            <v>0</v>
          </cell>
          <cell r="BA176">
            <v>414.49277533251632</v>
          </cell>
          <cell r="BB176">
            <v>0</v>
          </cell>
          <cell r="BC176">
            <v>0</v>
          </cell>
          <cell r="BD176">
            <v>0</v>
          </cell>
          <cell r="BE176">
            <v>477.454322190352</v>
          </cell>
          <cell r="BF176">
            <v>0</v>
          </cell>
          <cell r="BG176">
            <v>498.49260149608858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0.51588000000000001</v>
          </cell>
          <cell r="CU176">
            <v>0</v>
          </cell>
          <cell r="CV176">
            <v>0</v>
          </cell>
          <cell r="CW176">
            <v>0</v>
          </cell>
          <cell r="CX176">
            <v>8.3251139100000007</v>
          </cell>
          <cell r="CY176">
            <v>0.39281378</v>
          </cell>
          <cell r="CZ176">
            <v>8.3251139100000007</v>
          </cell>
          <cell r="DA176">
            <v>0.39281378</v>
          </cell>
          <cell r="DB176">
            <v>1.0012558</v>
          </cell>
          <cell r="DC176">
            <v>14.4292275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0.15607142857142858</v>
          </cell>
          <cell r="GR176">
            <v>0.31214285714285717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0</v>
          </cell>
          <cell r="GY176">
            <v>0</v>
          </cell>
          <cell r="GZ176">
            <v>0</v>
          </cell>
          <cell r="HA176">
            <v>0</v>
          </cell>
          <cell r="HB176">
            <v>0</v>
          </cell>
        </row>
        <row r="177">
          <cell r="A177">
            <v>-3</v>
          </cell>
          <cell r="B177">
            <v>0</v>
          </cell>
          <cell r="C177">
            <v>0</v>
          </cell>
          <cell r="D177">
            <v>0</v>
          </cell>
          <cell r="E177">
            <v>38.145453544174337</v>
          </cell>
          <cell r="F177">
            <v>12.514546455825661</v>
          </cell>
          <cell r="G177">
            <v>0</v>
          </cell>
          <cell r="H177">
            <v>0</v>
          </cell>
          <cell r="I177">
            <v>9.5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54.891503422232717</v>
          </cell>
          <cell r="O177">
            <v>18.008496577767286</v>
          </cell>
          <cell r="P177">
            <v>0</v>
          </cell>
          <cell r="Q177">
            <v>75.255970201447099</v>
          </cell>
          <cell r="R177">
            <v>0</v>
          </cell>
          <cell r="S177">
            <v>0</v>
          </cell>
          <cell r="T177">
            <v>39.471027109432519</v>
          </cell>
          <cell r="U177">
            <v>0</v>
          </cell>
          <cell r="V177">
            <v>0</v>
          </cell>
          <cell r="W177">
            <v>12.920850000000002</v>
          </cell>
          <cell r="X177">
            <v>4.2389999999999999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1006.2679598271382</v>
          </cell>
          <cell r="AP177">
            <v>0</v>
          </cell>
          <cell r="AQ177">
            <v>0</v>
          </cell>
          <cell r="AR177">
            <v>0</v>
          </cell>
          <cell r="AS177">
            <v>1006.2679598271382</v>
          </cell>
          <cell r="AT177">
            <v>0</v>
          </cell>
          <cell r="AU177">
            <v>1006.2679598271382</v>
          </cell>
          <cell r="AV177">
            <v>0</v>
          </cell>
          <cell r="AW177">
            <v>1006.2556729184255</v>
          </cell>
          <cell r="AX177">
            <v>0</v>
          </cell>
          <cell r="AY177">
            <v>0</v>
          </cell>
          <cell r="AZ177">
            <v>0</v>
          </cell>
          <cell r="BA177">
            <v>672.10665553087347</v>
          </cell>
          <cell r="BB177">
            <v>0</v>
          </cell>
          <cell r="BC177">
            <v>0</v>
          </cell>
          <cell r="BD177">
            <v>0</v>
          </cell>
          <cell r="BE177">
            <v>663.18766623207296</v>
          </cell>
          <cell r="BF177">
            <v>0</v>
          </cell>
          <cell r="BG177">
            <v>656.21469349728795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1.0317609999999999</v>
          </cell>
          <cell r="CU177">
            <v>0</v>
          </cell>
          <cell r="CV177">
            <v>0</v>
          </cell>
          <cell r="CW177">
            <v>0</v>
          </cell>
          <cell r="CX177">
            <v>1.0012558</v>
          </cell>
          <cell r="CY177">
            <v>14.4292275</v>
          </cell>
          <cell r="CZ177">
            <v>1.0012558</v>
          </cell>
          <cell r="DA177">
            <v>14.4292275</v>
          </cell>
          <cell r="DB177">
            <v>8.6806445500000002</v>
          </cell>
          <cell r="DC177">
            <v>18.2996774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0.34599999999999997</v>
          </cell>
          <cell r="EE177">
            <v>5.1999999999999998E-2</v>
          </cell>
          <cell r="EF177">
            <v>4.2999999999999997E-2</v>
          </cell>
          <cell r="EG177">
            <v>136.53701280000001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136.53701280000001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4.3749999999999991</v>
          </cell>
          <cell r="GF177">
            <v>1.458333333333333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0.93642857142857139</v>
          </cell>
          <cell r="GR177">
            <v>0.31214285714285717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0</v>
          </cell>
          <cell r="GY177">
            <v>0</v>
          </cell>
          <cell r="GZ177">
            <v>0</v>
          </cell>
          <cell r="HA177">
            <v>0</v>
          </cell>
          <cell r="HB177">
            <v>0</v>
          </cell>
        </row>
        <row r="178">
          <cell r="A178">
            <v>-2</v>
          </cell>
          <cell r="B178">
            <v>0</v>
          </cell>
          <cell r="C178">
            <v>0</v>
          </cell>
          <cell r="D178">
            <v>0</v>
          </cell>
          <cell r="E178">
            <v>53.852405003540234</v>
          </cell>
          <cell r="F178">
            <v>17.667594996459755</v>
          </cell>
          <cell r="G178">
            <v>0</v>
          </cell>
          <cell r="H178">
            <v>0</v>
          </cell>
          <cell r="I178">
            <v>9.5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54.891503422232717</v>
          </cell>
          <cell r="O178">
            <v>18.008496577767286</v>
          </cell>
          <cell r="P178">
            <v>0</v>
          </cell>
          <cell r="Q178">
            <v>29.461652020851506</v>
          </cell>
          <cell r="R178">
            <v>0</v>
          </cell>
          <cell r="S178">
            <v>0</v>
          </cell>
          <cell r="T178">
            <v>15.452350989441316</v>
          </cell>
          <cell r="U178">
            <v>0</v>
          </cell>
          <cell r="V178">
            <v>0</v>
          </cell>
          <cell r="W178">
            <v>12.920850000000002</v>
          </cell>
          <cell r="X178">
            <v>4.2389999999999999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714.37784401529348</v>
          </cell>
          <cell r="AP178">
            <v>0</v>
          </cell>
          <cell r="AQ178">
            <v>0</v>
          </cell>
          <cell r="AR178">
            <v>0</v>
          </cell>
          <cell r="AS178">
            <v>714.37784401529348</v>
          </cell>
          <cell r="AT178">
            <v>0</v>
          </cell>
          <cell r="AU178">
            <v>714.37784401529348</v>
          </cell>
          <cell r="AV178">
            <v>0</v>
          </cell>
          <cell r="AW178">
            <v>714.36912119422959</v>
          </cell>
          <cell r="AX178">
            <v>0</v>
          </cell>
          <cell r="AY178">
            <v>0</v>
          </cell>
          <cell r="AZ178">
            <v>0</v>
          </cell>
          <cell r="BA178">
            <v>744.09879198938722</v>
          </cell>
          <cell r="BB178">
            <v>0</v>
          </cell>
          <cell r="BC178">
            <v>0</v>
          </cell>
          <cell r="BD178">
            <v>0</v>
          </cell>
          <cell r="BE178">
            <v>699.27039895697521</v>
          </cell>
          <cell r="BF178">
            <v>0</v>
          </cell>
          <cell r="BG178">
            <v>790.62545122975212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2.0635219999999999</v>
          </cell>
          <cell r="CU178">
            <v>0</v>
          </cell>
          <cell r="CV178">
            <v>0</v>
          </cell>
          <cell r="CW178">
            <v>0</v>
          </cell>
          <cell r="CX178">
            <v>8.6806445500000002</v>
          </cell>
          <cell r="CY178">
            <v>18.2996774</v>
          </cell>
          <cell r="CZ178">
            <v>8.6806445500000002</v>
          </cell>
          <cell r="DA178">
            <v>18.2996774</v>
          </cell>
          <cell r="DB178">
            <v>18.566679899999997</v>
          </cell>
          <cell r="DC178">
            <v>19.78274867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196.27195590000002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196.27195590000002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66.234135240000001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66.234135240000001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29.134983930000001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29.134983930000001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6.482127600000001</v>
          </cell>
          <cell r="GD178">
            <v>0</v>
          </cell>
          <cell r="GE178">
            <v>2.9166666666666661</v>
          </cell>
          <cell r="GF178">
            <v>0.9722222222222221</v>
          </cell>
          <cell r="GG178">
            <v>0</v>
          </cell>
          <cell r="GH178">
            <v>0</v>
          </cell>
          <cell r="GI178">
            <v>6.482127600000001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6.482127600000001</v>
          </cell>
          <cell r="GP178">
            <v>0</v>
          </cell>
          <cell r="GQ178">
            <v>0.93642857142857139</v>
          </cell>
          <cell r="GR178">
            <v>0.93642857142857139</v>
          </cell>
          <cell r="GS178">
            <v>0</v>
          </cell>
          <cell r="GT178">
            <v>6.482127600000001</v>
          </cell>
          <cell r="GU178">
            <v>0</v>
          </cell>
          <cell r="GV178">
            <v>0</v>
          </cell>
          <cell r="GW178">
            <v>0</v>
          </cell>
          <cell r="GX178">
            <v>0</v>
          </cell>
          <cell r="GY178">
            <v>0</v>
          </cell>
          <cell r="GZ178">
            <v>0</v>
          </cell>
          <cell r="HA178">
            <v>0</v>
          </cell>
          <cell r="HB178">
            <v>0</v>
          </cell>
        </row>
        <row r="179">
          <cell r="A179">
            <v>-1</v>
          </cell>
          <cell r="B179">
            <v>0</v>
          </cell>
          <cell r="C179">
            <v>0</v>
          </cell>
          <cell r="D179">
            <v>0</v>
          </cell>
          <cell r="E179">
            <v>65.071656045944451</v>
          </cell>
          <cell r="F179">
            <v>21.348343954055537</v>
          </cell>
          <cell r="G179">
            <v>0</v>
          </cell>
          <cell r="H179">
            <v>0</v>
          </cell>
          <cell r="I179">
            <v>9.5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56.924522067500597</v>
          </cell>
          <cell r="O179">
            <v>18.675477932499408</v>
          </cell>
          <cell r="P179">
            <v>0</v>
          </cell>
          <cell r="Q179">
            <v>233.80513249429404</v>
          </cell>
          <cell r="R179">
            <v>0</v>
          </cell>
          <cell r="S179">
            <v>0</v>
          </cell>
          <cell r="T179">
            <v>122.62852632560023</v>
          </cell>
          <cell r="U179">
            <v>0</v>
          </cell>
          <cell r="V179">
            <v>0</v>
          </cell>
          <cell r="W179">
            <v>13.399400000000002</v>
          </cell>
          <cell r="X179">
            <v>4.3959999999999999</v>
          </cell>
          <cell r="Y179">
            <v>0</v>
          </cell>
          <cell r="Z179">
            <v>0</v>
          </cell>
          <cell r="AA179">
            <v>8</v>
          </cell>
          <cell r="AB179">
            <v>0</v>
          </cell>
          <cell r="AC179">
            <v>0</v>
          </cell>
          <cell r="AD179">
            <v>8</v>
          </cell>
          <cell r="AE179">
            <v>0</v>
          </cell>
          <cell r="AF179">
            <v>15.75</v>
          </cell>
          <cell r="AG179">
            <v>47.25</v>
          </cell>
          <cell r="AH179">
            <v>0</v>
          </cell>
          <cell r="AI179">
            <v>13.25</v>
          </cell>
          <cell r="AJ179">
            <v>39.75</v>
          </cell>
          <cell r="AK179">
            <v>0</v>
          </cell>
          <cell r="AL179">
            <v>13.25</v>
          </cell>
          <cell r="AM179">
            <v>39.75</v>
          </cell>
          <cell r="AN179">
            <v>0</v>
          </cell>
          <cell r="AO179">
            <v>491.85312175332052</v>
          </cell>
          <cell r="AP179">
            <v>0</v>
          </cell>
          <cell r="AQ179">
            <v>0</v>
          </cell>
          <cell r="AR179">
            <v>0</v>
          </cell>
          <cell r="AS179">
            <v>491.85312175332052</v>
          </cell>
          <cell r="AT179">
            <v>0</v>
          </cell>
          <cell r="AU179">
            <v>491.85312175332052</v>
          </cell>
          <cell r="AV179">
            <v>0</v>
          </cell>
          <cell r="AW179">
            <v>491.8471160424678</v>
          </cell>
          <cell r="AX179">
            <v>0</v>
          </cell>
          <cell r="AY179">
            <v>0</v>
          </cell>
          <cell r="AZ179">
            <v>0</v>
          </cell>
          <cell r="BA179">
            <v>604.7350342050587</v>
          </cell>
          <cell r="BB179">
            <v>0</v>
          </cell>
          <cell r="BC179">
            <v>0</v>
          </cell>
          <cell r="BD179">
            <v>0</v>
          </cell>
          <cell r="BE179">
            <v>649.59792438070406</v>
          </cell>
          <cell r="BF179">
            <v>0</v>
          </cell>
          <cell r="BG179">
            <v>554.21767754894404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4.6429229999999997</v>
          </cell>
          <cell r="CU179">
            <v>0</v>
          </cell>
          <cell r="CV179">
            <v>0</v>
          </cell>
          <cell r="CW179">
            <v>0</v>
          </cell>
          <cell r="CX179">
            <v>18.566679899999997</v>
          </cell>
          <cell r="CY179">
            <v>19.78274867</v>
          </cell>
          <cell r="CZ179">
            <v>18.566679899999997</v>
          </cell>
          <cell r="DA179">
            <v>19.78274867</v>
          </cell>
          <cell r="DB179">
            <v>29.295990189999998</v>
          </cell>
          <cell r="DC179">
            <v>16.138346430000002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21</v>
          </cell>
          <cell r="EE179">
            <v>43</v>
          </cell>
          <cell r="EF179">
            <v>0</v>
          </cell>
          <cell r="EG179">
            <v>87.469023825000008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87.469023825000008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90.010491480000013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90.010491480000013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39.593696110000003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39.593696110000003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129.72875240000002</v>
          </cell>
          <cell r="GD179">
            <v>0</v>
          </cell>
          <cell r="GE179">
            <v>1.458333333333333</v>
          </cell>
          <cell r="GF179">
            <v>0.48611111111111105</v>
          </cell>
          <cell r="GG179">
            <v>0</v>
          </cell>
          <cell r="GH179">
            <v>0</v>
          </cell>
          <cell r="GI179">
            <v>129.72875240000002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129.72875240000002</v>
          </cell>
          <cell r="GP179">
            <v>0</v>
          </cell>
          <cell r="GQ179">
            <v>4.6821428571428569</v>
          </cell>
          <cell r="GR179">
            <v>0.98845238095238097</v>
          </cell>
          <cell r="GS179">
            <v>0</v>
          </cell>
          <cell r="GT179">
            <v>129.72875240000002</v>
          </cell>
          <cell r="GU179">
            <v>0</v>
          </cell>
          <cell r="GV179">
            <v>0</v>
          </cell>
          <cell r="GW179">
            <v>0</v>
          </cell>
          <cell r="GX179">
            <v>0</v>
          </cell>
          <cell r="GY179">
            <v>0</v>
          </cell>
          <cell r="GZ179">
            <v>0</v>
          </cell>
          <cell r="HA179">
            <v>0</v>
          </cell>
          <cell r="HB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4.6399999999999997E-2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3.9359999999999999E-2</v>
          </cell>
          <cell r="Q180">
            <v>0</v>
          </cell>
          <cell r="R180">
            <v>0</v>
          </cell>
          <cell r="S180">
            <v>19.494066917254106</v>
          </cell>
          <cell r="T180">
            <v>0</v>
          </cell>
          <cell r="U180">
            <v>0</v>
          </cell>
          <cell r="V180">
            <v>17.034036232983997</v>
          </cell>
          <cell r="W180">
            <v>0</v>
          </cell>
          <cell r="X180">
            <v>0</v>
          </cell>
          <cell r="Y180">
            <v>4.6399999999999997E-2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321.17092526782534</v>
          </cell>
          <cell r="AP180">
            <v>0</v>
          </cell>
          <cell r="AQ180">
            <v>0</v>
          </cell>
          <cell r="AR180">
            <v>0</v>
          </cell>
          <cell r="AS180">
            <v>321.17092526782534</v>
          </cell>
          <cell r="AT180">
            <v>0</v>
          </cell>
          <cell r="AU180">
            <v>321.17092526782534</v>
          </cell>
          <cell r="AV180">
            <v>0</v>
          </cell>
          <cell r="AW180">
            <v>321.16700365052509</v>
          </cell>
          <cell r="AX180">
            <v>0</v>
          </cell>
          <cell r="AY180">
            <v>13.77428135220584</v>
          </cell>
          <cell r="AZ180">
            <v>0</v>
          </cell>
          <cell r="BA180">
            <v>349.14915254237286</v>
          </cell>
          <cell r="BB180">
            <v>0</v>
          </cell>
          <cell r="BC180">
            <v>0</v>
          </cell>
          <cell r="BD180">
            <v>0</v>
          </cell>
          <cell r="BE180">
            <v>349.60692829204692</v>
          </cell>
          <cell r="BF180">
            <v>0</v>
          </cell>
          <cell r="BG180">
            <v>394.0704104200521</v>
          </cell>
          <cell r="BH180">
            <v>0</v>
          </cell>
          <cell r="BI180">
            <v>12.525575766718211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4.2713506607182943</v>
          </cell>
          <cell r="CT180">
            <v>2.0635219999999994</v>
          </cell>
          <cell r="CU180">
            <v>0</v>
          </cell>
          <cell r="CV180">
            <v>0</v>
          </cell>
          <cell r="CW180">
            <v>3.8400000000000001E-3</v>
          </cell>
          <cell r="CX180">
            <v>29.295990189999998</v>
          </cell>
          <cell r="CY180">
            <v>16.138346430000002</v>
          </cell>
          <cell r="CZ180">
            <v>29.295990189999998</v>
          </cell>
          <cell r="DA180">
            <v>16.138346430000002</v>
          </cell>
          <cell r="DB180">
            <v>8.5937500000000007E-3</v>
          </cell>
          <cell r="DC180">
            <v>0</v>
          </cell>
          <cell r="DD180">
            <v>0</v>
          </cell>
          <cell r="DE180">
            <v>3.6479999999999999E-2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4.2713506607182943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21</v>
          </cell>
          <cell r="EE180">
            <v>43</v>
          </cell>
          <cell r="EF180">
            <v>2</v>
          </cell>
          <cell r="EG180">
            <v>6.4001724750000006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6.6588032866352043</v>
          </cell>
          <cell r="EM180">
            <v>6.4001724750000006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6.6588032866352043</v>
          </cell>
          <cell r="ES180">
            <v>13.586489280000002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3.8367415220108656</v>
          </cell>
          <cell r="EY180">
            <v>13.586489280000002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3.8367415220108656</v>
          </cell>
          <cell r="FE180">
            <v>5.9764069600000003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1.3878496769144135</v>
          </cell>
          <cell r="FK180">
            <v>5.9764069600000003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1.3878496769144135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2.99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2.99</v>
          </cell>
          <cell r="GO180">
            <v>0</v>
          </cell>
          <cell r="GP180">
            <v>0</v>
          </cell>
          <cell r="GQ180">
            <v>4.370000000000001</v>
          </cell>
          <cell r="GR180">
            <v>1.1705357142857145</v>
          </cell>
          <cell r="GS180">
            <v>2.99</v>
          </cell>
          <cell r="GT180">
            <v>0</v>
          </cell>
          <cell r="GU180">
            <v>0</v>
          </cell>
          <cell r="GV180">
            <v>0</v>
          </cell>
          <cell r="GW180">
            <v>0</v>
          </cell>
          <cell r="GX180">
            <v>2.99</v>
          </cell>
          <cell r="GY180">
            <v>0</v>
          </cell>
          <cell r="GZ180">
            <v>0</v>
          </cell>
          <cell r="HA180">
            <v>0</v>
          </cell>
          <cell r="HB180">
            <v>0</v>
          </cell>
        </row>
        <row r="181">
          <cell r="A181">
            <v>1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4.6399999999999997E-2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3.9359999999999999E-2</v>
          </cell>
          <cell r="Q181">
            <v>0</v>
          </cell>
          <cell r="R181">
            <v>0</v>
          </cell>
          <cell r="S181">
            <v>18.881024691893675</v>
          </cell>
          <cell r="T181">
            <v>0</v>
          </cell>
          <cell r="U181">
            <v>0</v>
          </cell>
          <cell r="V181">
            <v>16.30910583076674</v>
          </cell>
          <cell r="W181">
            <v>0</v>
          </cell>
          <cell r="X181">
            <v>0</v>
          </cell>
          <cell r="Y181">
            <v>4.6399999999999997E-2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117.59811510086094</v>
          </cell>
          <cell r="AP181">
            <v>0</v>
          </cell>
          <cell r="AQ181">
            <v>0</v>
          </cell>
          <cell r="AR181">
            <v>0</v>
          </cell>
          <cell r="AS181">
            <v>117.59811510086094</v>
          </cell>
          <cell r="AT181">
            <v>0</v>
          </cell>
          <cell r="AU181">
            <v>117.59811510086094</v>
          </cell>
          <cell r="AV181">
            <v>0</v>
          </cell>
          <cell r="AW181">
            <v>117.5966791838262</v>
          </cell>
          <cell r="AX181">
            <v>0</v>
          </cell>
          <cell r="AY181">
            <v>13.98337655220584</v>
          </cell>
          <cell r="AZ181">
            <v>0</v>
          </cell>
          <cell r="BA181">
            <v>161.36323337679269</v>
          </cell>
          <cell r="BB181">
            <v>0</v>
          </cell>
          <cell r="BC181">
            <v>0</v>
          </cell>
          <cell r="BD181">
            <v>0</v>
          </cell>
          <cell r="BE181">
            <v>161.09465710560625</v>
          </cell>
          <cell r="BF181">
            <v>0</v>
          </cell>
          <cell r="BG181">
            <v>159.97258599199478</v>
          </cell>
          <cell r="BH181">
            <v>0</v>
          </cell>
          <cell r="BI181">
            <v>12.734670966718211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4.2713506607182943</v>
          </cell>
          <cell r="CT181">
            <v>0</v>
          </cell>
          <cell r="CU181">
            <v>0</v>
          </cell>
          <cell r="CV181">
            <v>0</v>
          </cell>
          <cell r="CW181">
            <v>3.8400000000000001E-3</v>
          </cell>
          <cell r="CX181">
            <v>8.5937500000000007E-3</v>
          </cell>
          <cell r="CY181">
            <v>0</v>
          </cell>
          <cell r="CZ181">
            <v>8.5937500000000007E-3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3.6479999999999999E-2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4.2713506607182943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6.6588032866352043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6.6588032866352043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3.8367415220108656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3.8367415220108656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1.3878496769144135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1.3878496769144135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2.99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2.99</v>
          </cell>
          <cell r="GO181">
            <v>0</v>
          </cell>
          <cell r="GP181">
            <v>0</v>
          </cell>
          <cell r="GQ181">
            <v>4.370000000000001</v>
          </cell>
          <cell r="GR181">
            <v>1.4046428571428573</v>
          </cell>
          <cell r="GS181">
            <v>2.99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2.99</v>
          </cell>
          <cell r="GY181">
            <v>0</v>
          </cell>
          <cell r="GZ181">
            <v>0</v>
          </cell>
          <cell r="HA181">
            <v>0</v>
          </cell>
          <cell r="HB181">
            <v>0</v>
          </cell>
        </row>
        <row r="182">
          <cell r="A182">
            <v>2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4.6399999999999997E-2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3.9359999999999999E-2</v>
          </cell>
          <cell r="Q182">
            <v>0</v>
          </cell>
          <cell r="R182">
            <v>0</v>
          </cell>
          <cell r="S182">
            <v>18.232496449244209</v>
          </cell>
          <cell r="T182">
            <v>0</v>
          </cell>
          <cell r="U182">
            <v>0</v>
          </cell>
          <cell r="V182">
            <v>15.592756526811861</v>
          </cell>
          <cell r="W182">
            <v>0</v>
          </cell>
          <cell r="X182">
            <v>0</v>
          </cell>
          <cell r="Y182">
            <v>4.6399999999999997E-2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36.892758360285853</v>
          </cell>
          <cell r="AP182">
            <v>0</v>
          </cell>
          <cell r="AQ182">
            <v>0</v>
          </cell>
          <cell r="AR182">
            <v>0</v>
          </cell>
          <cell r="AS182">
            <v>36.892758360285853</v>
          </cell>
          <cell r="AT182">
            <v>0</v>
          </cell>
          <cell r="AU182">
            <v>0</v>
          </cell>
          <cell r="AV182">
            <v>0</v>
          </cell>
          <cell r="AW182">
            <v>36.892307885887149</v>
          </cell>
          <cell r="AX182">
            <v>0</v>
          </cell>
          <cell r="AY182">
            <v>13.70109803220584</v>
          </cell>
          <cell r="AZ182">
            <v>0</v>
          </cell>
          <cell r="BA182">
            <v>55.469155149934807</v>
          </cell>
          <cell r="BB182">
            <v>0</v>
          </cell>
          <cell r="BC182">
            <v>0</v>
          </cell>
          <cell r="BD182">
            <v>0</v>
          </cell>
          <cell r="BE182">
            <v>55.186443285528028</v>
          </cell>
          <cell r="BF182">
            <v>0</v>
          </cell>
          <cell r="BG182">
            <v>55.186663931264661</v>
          </cell>
          <cell r="BH182">
            <v>0</v>
          </cell>
          <cell r="BI182">
            <v>12.452392446718211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4.2713506607182943</v>
          </cell>
          <cell r="CT182">
            <v>0</v>
          </cell>
          <cell r="CU182">
            <v>0</v>
          </cell>
          <cell r="CV182">
            <v>0</v>
          </cell>
          <cell r="CW182">
            <v>3.8400000000000001E-3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3.6479999999999999E-2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4.2713506607182943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6.6588032866352043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6.6588032866352043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3.8367415220108656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3.8367415220108656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1.3878496769144135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1.3878496769144135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2.99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2.99</v>
          </cell>
          <cell r="GO182">
            <v>0</v>
          </cell>
          <cell r="GP182">
            <v>0</v>
          </cell>
          <cell r="GQ182">
            <v>7.8035714285714292E-2</v>
          </cell>
          <cell r="GR182">
            <v>0</v>
          </cell>
          <cell r="GS182">
            <v>2.99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2.99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</row>
        <row r="183">
          <cell r="A183">
            <v>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4.6399999999999997E-2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3.9359999999999999E-2</v>
          </cell>
          <cell r="Q183">
            <v>0</v>
          </cell>
          <cell r="R183">
            <v>0</v>
          </cell>
          <cell r="S183">
            <v>17.377626928884126</v>
          </cell>
          <cell r="T183">
            <v>0</v>
          </cell>
          <cell r="U183">
            <v>0</v>
          </cell>
          <cell r="V183">
            <v>14.779240062435328</v>
          </cell>
          <cell r="W183">
            <v>0</v>
          </cell>
          <cell r="X183">
            <v>0</v>
          </cell>
          <cell r="Y183">
            <v>4.6399999999999997E-2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13.91019323220584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12.661487646718211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4.2713506607182943</v>
          </cell>
          <cell r="CT183">
            <v>0</v>
          </cell>
          <cell r="CU183">
            <v>0</v>
          </cell>
          <cell r="CV183">
            <v>0</v>
          </cell>
          <cell r="CW183">
            <v>3.8400000000000001E-3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3.6479999999999999E-2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4.2713506607182943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6.6588032866352043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6.6588032866352043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3.8367415220108656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3.8367415220108656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1.3878496769144135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1.3878496769144135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2.99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2.99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  <cell r="GS183">
            <v>2.99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2.99</v>
          </cell>
          <cell r="GY183">
            <v>0</v>
          </cell>
          <cell r="GZ183">
            <v>0</v>
          </cell>
          <cell r="HA183">
            <v>0</v>
          </cell>
          <cell r="HB183">
            <v>0</v>
          </cell>
        </row>
        <row r="184">
          <cell r="A184">
            <v>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6.7425000000000013E-2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3.9359999999999999E-2</v>
          </cell>
          <cell r="Q184">
            <v>0</v>
          </cell>
          <cell r="R184">
            <v>0</v>
          </cell>
          <cell r="S184">
            <v>16.584812689016086</v>
          </cell>
          <cell r="T184">
            <v>0</v>
          </cell>
          <cell r="U184">
            <v>0</v>
          </cell>
          <cell r="V184">
            <v>14.02692020223517</v>
          </cell>
          <cell r="W184">
            <v>0</v>
          </cell>
          <cell r="X184">
            <v>0</v>
          </cell>
          <cell r="Y184">
            <v>4.6399999999999997E-2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13.74291707220584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12.494211486718211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4.4340445256651657</v>
          </cell>
          <cell r="CT184">
            <v>0</v>
          </cell>
          <cell r="CU184">
            <v>0</v>
          </cell>
          <cell r="CV184">
            <v>0</v>
          </cell>
          <cell r="CW184">
            <v>5.5800000000000008E-3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5.3010000000000009E-2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4.4340445256651657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6.6588032866352043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6.6588032866352043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3.8367415220108656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3.8367415220108656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1.3878496769144135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1.3878496769144135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2.99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2.99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2.99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2.99</v>
          </cell>
          <cell r="GY184">
            <v>0</v>
          </cell>
          <cell r="GZ184">
            <v>0</v>
          </cell>
          <cell r="HA184">
            <v>0</v>
          </cell>
          <cell r="HB184">
            <v>0</v>
          </cell>
        </row>
        <row r="185">
          <cell r="A185">
            <v>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8.8450000000000001E-2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5.719500000000001E-2</v>
          </cell>
          <cell r="Q185">
            <v>0</v>
          </cell>
          <cell r="R185">
            <v>0</v>
          </cell>
          <cell r="S185">
            <v>15.848168644275345</v>
          </cell>
          <cell r="T185">
            <v>0</v>
          </cell>
          <cell r="U185">
            <v>0</v>
          </cell>
          <cell r="V185">
            <v>13.329926653517347</v>
          </cell>
          <cell r="W185">
            <v>0</v>
          </cell>
          <cell r="X185">
            <v>0</v>
          </cell>
          <cell r="Y185">
            <v>6.7425000000000013E-2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13.69746467220584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12.44875908671821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4.2713506607182943</v>
          </cell>
          <cell r="CT185">
            <v>0</v>
          </cell>
          <cell r="CU185">
            <v>0</v>
          </cell>
          <cell r="CV185">
            <v>0</v>
          </cell>
          <cell r="CW185">
            <v>7.3200000000000001E-3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6.9540000000000005E-2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4.2713506607182943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6.6588032866352043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6.6588032866352043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3.8367415220108656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3.8367415220108656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1.3878496769144135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1.3878496769144135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2.99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2.99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2.99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2.99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</row>
        <row r="186">
          <cell r="A186">
            <v>6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0.109475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7.5029999999999999E-2</v>
          </cell>
          <cell r="Q186">
            <v>0</v>
          </cell>
          <cell r="R186">
            <v>0</v>
          </cell>
          <cell r="S186">
            <v>15.148658645277033</v>
          </cell>
          <cell r="T186">
            <v>0</v>
          </cell>
          <cell r="U186">
            <v>0</v>
          </cell>
          <cell r="V186">
            <v>12.669237738497056</v>
          </cell>
          <cell r="W186">
            <v>0</v>
          </cell>
          <cell r="X186">
            <v>0</v>
          </cell>
          <cell r="Y186">
            <v>8.8450000000000001E-2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13.467459952205839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12.21875436671821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4.2713506607182943</v>
          </cell>
          <cell r="CT186">
            <v>0</v>
          </cell>
          <cell r="CU186">
            <v>0</v>
          </cell>
          <cell r="CV186">
            <v>0</v>
          </cell>
          <cell r="CW186">
            <v>9.0600000000000003E-3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8.6069999999999994E-2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4.2713506607182943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6.6588032866352043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6.6588032866352043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3.8367415220108656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3.8367415220108656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1.3878496769144135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1.3878496769144135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2.99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2.99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2.99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2.99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</row>
        <row r="187">
          <cell r="A187">
            <v>7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0.1305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9.2865000000000003E-2</v>
          </cell>
          <cell r="Q187">
            <v>0</v>
          </cell>
          <cell r="R187">
            <v>0</v>
          </cell>
          <cell r="S187">
            <v>14.470332236138974</v>
          </cell>
          <cell r="T187">
            <v>0</v>
          </cell>
          <cell r="U187">
            <v>0</v>
          </cell>
          <cell r="V187">
            <v>12.028917152406351</v>
          </cell>
          <cell r="W187">
            <v>0</v>
          </cell>
          <cell r="X187">
            <v>0</v>
          </cell>
          <cell r="Y187">
            <v>0.109475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13.049269552205841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11.800563966718212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4.2713506607182943</v>
          </cell>
          <cell r="CT187">
            <v>0</v>
          </cell>
          <cell r="CU187">
            <v>0</v>
          </cell>
          <cell r="CV187">
            <v>0</v>
          </cell>
          <cell r="CW187">
            <v>1.0800000000000001E-2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0.1026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4.2713506607182943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6.6588032866352043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6.6588032866352043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3.8367415220108656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3.8367415220108656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1.3878496769144135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1.3878496769144135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2.99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  <cell r="GN187">
            <v>2.99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2.99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2.99</v>
          </cell>
          <cell r="GY187">
            <v>0</v>
          </cell>
          <cell r="GZ187">
            <v>0</v>
          </cell>
          <cell r="HA187">
            <v>0</v>
          </cell>
          <cell r="HB187">
            <v>0</v>
          </cell>
        </row>
        <row r="188">
          <cell r="A188">
            <v>8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0.1305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0.11070000000000001</v>
          </cell>
          <cell r="Q188">
            <v>0</v>
          </cell>
          <cell r="R188">
            <v>0</v>
          </cell>
          <cell r="S188">
            <v>13.812217562174897</v>
          </cell>
          <cell r="T188">
            <v>0</v>
          </cell>
          <cell r="U188">
            <v>0</v>
          </cell>
          <cell r="V188">
            <v>11.408006870772221</v>
          </cell>
          <cell r="W188">
            <v>0</v>
          </cell>
          <cell r="X188">
            <v>0</v>
          </cell>
          <cell r="Y188">
            <v>0.1305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13.049269552205841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11.800563966718212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4.2713506607182943</v>
          </cell>
          <cell r="CT188">
            <v>0</v>
          </cell>
          <cell r="CU188">
            <v>0</v>
          </cell>
          <cell r="CV188">
            <v>0</v>
          </cell>
          <cell r="CW188">
            <v>1.0800000000000001E-2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0.1026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4.2713506607182943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6.6588032866352043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6.6588032866352043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3.8367415220108656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3.8367415220108656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1.3878496769144135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1.3878496769144135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2.99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2.99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2.99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2.99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</row>
        <row r="189">
          <cell r="A189">
            <v>9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0.1305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0.11070000000000001</v>
          </cell>
          <cell r="Q189">
            <v>0</v>
          </cell>
          <cell r="R189">
            <v>0</v>
          </cell>
          <cell r="S189">
            <v>13.174662112254888</v>
          </cell>
          <cell r="T189">
            <v>0</v>
          </cell>
          <cell r="U189">
            <v>0</v>
          </cell>
          <cell r="V189">
            <v>10.806867890157463</v>
          </cell>
          <cell r="W189">
            <v>0</v>
          </cell>
          <cell r="X189">
            <v>0</v>
          </cell>
          <cell r="Y189">
            <v>0.1305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13.091088592205839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11.84238300671821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4.4340445256651657</v>
          </cell>
          <cell r="CT189">
            <v>0</v>
          </cell>
          <cell r="CU189">
            <v>0</v>
          </cell>
          <cell r="CV189">
            <v>0</v>
          </cell>
          <cell r="CW189">
            <v>1.0800000000000001E-2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0.1026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4.4340445256651657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6.6588032866352043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6.6588032866352043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3.8367415220108656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3.8367415220108656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1.3878496769144135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1.3878496769144135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2.99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2.99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2.99</v>
          </cell>
          <cell r="GT189">
            <v>0</v>
          </cell>
          <cell r="GU189">
            <v>0</v>
          </cell>
          <cell r="GV189">
            <v>0</v>
          </cell>
          <cell r="GW189">
            <v>0</v>
          </cell>
          <cell r="GX189">
            <v>2.99</v>
          </cell>
          <cell r="GY189">
            <v>0</v>
          </cell>
          <cell r="GZ189">
            <v>0</v>
          </cell>
          <cell r="HA189">
            <v>0</v>
          </cell>
          <cell r="HB189">
            <v>0</v>
          </cell>
        </row>
        <row r="190">
          <cell r="A190">
            <v>10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0.1305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0.11070000000000001</v>
          </cell>
          <cell r="Q190">
            <v>0</v>
          </cell>
          <cell r="R190">
            <v>0</v>
          </cell>
          <cell r="S190">
            <v>12.556294687781774</v>
          </cell>
          <cell r="T190">
            <v>0</v>
          </cell>
          <cell r="U190">
            <v>0</v>
          </cell>
          <cell r="V190">
            <v>10.22414219405217</v>
          </cell>
          <cell r="W190">
            <v>0</v>
          </cell>
          <cell r="X190">
            <v>0</v>
          </cell>
          <cell r="Y190">
            <v>0.1305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15.713112512861619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14.439406927373989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6.591227470773398</v>
          </cell>
          <cell r="CT190">
            <v>0</v>
          </cell>
          <cell r="CU190">
            <v>0</v>
          </cell>
          <cell r="CV190">
            <v>0</v>
          </cell>
          <cell r="CW190">
            <v>1.0800000000000001E-2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0.1026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6.591227470773398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6.6588032866352043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6.6588032866352043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3.8367415220108656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3.8367415220108656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1.3878496769144135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1.3878496769144135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2.99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2.99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2.99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2.99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</row>
        <row r="191">
          <cell r="A191">
            <v>11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0.1305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0.11070000000000001</v>
          </cell>
          <cell r="Q191">
            <v>0</v>
          </cell>
          <cell r="R191">
            <v>0</v>
          </cell>
          <cell r="S191">
            <v>11.957455633848099</v>
          </cell>
          <cell r="T191">
            <v>0</v>
          </cell>
          <cell r="U191">
            <v>0</v>
          </cell>
          <cell r="V191">
            <v>9.6601829791463185</v>
          </cell>
          <cell r="W191">
            <v>0</v>
          </cell>
          <cell r="X191">
            <v>0</v>
          </cell>
          <cell r="Y191">
            <v>0.1305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12.924269552205841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10.650563966718211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4.2713506607182943</v>
          </cell>
          <cell r="CT191">
            <v>0</v>
          </cell>
          <cell r="CU191">
            <v>0</v>
          </cell>
          <cell r="CV191">
            <v>0</v>
          </cell>
          <cell r="CW191">
            <v>1.0800000000000001E-2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0.1026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4.2713506607182943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6.6588032866352043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6.6588032866352043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3.8367415220108656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3.8367415220108656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1.3878496769144135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1.3878496769144135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2.99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2.99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2.99</v>
          </cell>
          <cell r="GT191">
            <v>0</v>
          </cell>
          <cell r="GU191">
            <v>0</v>
          </cell>
          <cell r="GV191">
            <v>0</v>
          </cell>
          <cell r="GW191">
            <v>0</v>
          </cell>
          <cell r="GX191">
            <v>2.99</v>
          </cell>
          <cell r="GY191">
            <v>0</v>
          </cell>
          <cell r="GZ191">
            <v>0</v>
          </cell>
          <cell r="HA191">
            <v>0</v>
          </cell>
          <cell r="HB191">
            <v>0</v>
          </cell>
        </row>
        <row r="192">
          <cell r="A192">
            <v>12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0.1305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0.11070000000000001</v>
          </cell>
          <cell r="Q192">
            <v>0</v>
          </cell>
          <cell r="R192">
            <v>0</v>
          </cell>
          <cell r="S192">
            <v>11.376830064154928</v>
          </cell>
          <cell r="T192">
            <v>0</v>
          </cell>
          <cell r="U192">
            <v>0</v>
          </cell>
          <cell r="V192">
            <v>9.1136878731322462</v>
          </cell>
          <cell r="W192">
            <v>0</v>
          </cell>
          <cell r="X192">
            <v>0</v>
          </cell>
          <cell r="Y192">
            <v>0.1305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12.924269552205841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10.650563966718211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4.2713506607182943</v>
          </cell>
          <cell r="CT192">
            <v>0</v>
          </cell>
          <cell r="CU192">
            <v>0</v>
          </cell>
          <cell r="CV192">
            <v>0</v>
          </cell>
          <cell r="CW192">
            <v>1.0800000000000001E-2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0.1026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4.2713506607182943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6.6588032866352043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6.6588032866352043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3.8367415220108656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3.8367415220108656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1.3878496769144135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1.3878496769144135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2.99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2.99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2.99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2.99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</row>
        <row r="193">
          <cell r="A193">
            <v>13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0.1305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0.11070000000000001</v>
          </cell>
          <cell r="Q193">
            <v>0</v>
          </cell>
          <cell r="R193">
            <v>0</v>
          </cell>
          <cell r="S193">
            <v>10.814751381260269</v>
          </cell>
          <cell r="T193">
            <v>0</v>
          </cell>
          <cell r="U193">
            <v>0</v>
          </cell>
          <cell r="V193">
            <v>8.5850024450416651</v>
          </cell>
          <cell r="W193">
            <v>0</v>
          </cell>
          <cell r="X193">
            <v>0</v>
          </cell>
          <cell r="Y193">
            <v>0.1305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12.924269552205841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10.650563966718211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4.2713506607182943</v>
          </cell>
          <cell r="CT193">
            <v>0</v>
          </cell>
          <cell r="CU193">
            <v>0</v>
          </cell>
          <cell r="CV193">
            <v>0</v>
          </cell>
          <cell r="CW193">
            <v>1.0800000000000001E-2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0.1026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4.2713506607182943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6.6588032866352043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6.6588032866352043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3.8367415220108656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3.8367415220108656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1.3878496769144135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1.3878496769144135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2.99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2.99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2.99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2.99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</row>
        <row r="194">
          <cell r="A194">
            <v>14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0.1305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0.11070000000000001</v>
          </cell>
          <cell r="Q194">
            <v>0</v>
          </cell>
          <cell r="R194">
            <v>0</v>
          </cell>
          <cell r="S194">
            <v>10.269958901252458</v>
          </cell>
          <cell r="T194">
            <v>0</v>
          </cell>
          <cell r="U194">
            <v>0</v>
          </cell>
          <cell r="V194">
            <v>8.0728778164719319</v>
          </cell>
          <cell r="W194">
            <v>0</v>
          </cell>
          <cell r="X194">
            <v>0</v>
          </cell>
          <cell r="Y194">
            <v>0.1305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12.924269552205841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10.650563966718211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4.4340445256651657</v>
          </cell>
          <cell r="CT194">
            <v>0</v>
          </cell>
          <cell r="CU194">
            <v>0</v>
          </cell>
          <cell r="CV194">
            <v>0</v>
          </cell>
          <cell r="CW194">
            <v>1.0800000000000001E-2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0.1026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4.4340445256651657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6.6588032866352043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6.6588032866352043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3.8367415220108656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3.8367415220108656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1.3878496769144135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1.3878496769144135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2.99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2.99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2.99</v>
          </cell>
          <cell r="GT194">
            <v>0</v>
          </cell>
          <cell r="GU194">
            <v>0</v>
          </cell>
          <cell r="GV194">
            <v>0</v>
          </cell>
          <cell r="GW194">
            <v>0</v>
          </cell>
          <cell r="GX194">
            <v>2.99</v>
          </cell>
          <cell r="GY194">
            <v>0</v>
          </cell>
          <cell r="GZ194">
            <v>0</v>
          </cell>
          <cell r="HA194">
            <v>0</v>
          </cell>
          <cell r="HB194">
            <v>0</v>
          </cell>
        </row>
        <row r="195">
          <cell r="A195">
            <v>15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0.1305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0.11070000000000001</v>
          </cell>
          <cell r="Q195">
            <v>0</v>
          </cell>
          <cell r="R195">
            <v>0</v>
          </cell>
          <cell r="S195">
            <v>9.8546870472739485</v>
          </cell>
          <cell r="T195">
            <v>0</v>
          </cell>
          <cell r="U195">
            <v>0</v>
          </cell>
          <cell r="V195">
            <v>7.6895598371440208</v>
          </cell>
          <cell r="W195">
            <v>0</v>
          </cell>
          <cell r="X195">
            <v>0</v>
          </cell>
          <cell r="Y195">
            <v>0.1305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12.924269552205841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10.650563966718211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3.6585371027517426</v>
          </cell>
          <cell r="CT195">
            <v>0</v>
          </cell>
          <cell r="CU195">
            <v>0</v>
          </cell>
          <cell r="CV195">
            <v>0</v>
          </cell>
          <cell r="CW195">
            <v>1.0800000000000001E-2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0.1026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3.6585371027517426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6.6588032866352043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6.6588032866352043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3.8367415220108656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3.8367415220108656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1.3878496769144135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1.3878496769144135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2.99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2.99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2.99</v>
          </cell>
          <cell r="GT195">
            <v>0</v>
          </cell>
          <cell r="GU195">
            <v>0</v>
          </cell>
          <cell r="GV195">
            <v>0</v>
          </cell>
          <cell r="GW195">
            <v>0</v>
          </cell>
          <cell r="GX195">
            <v>2.99</v>
          </cell>
          <cell r="GY195">
            <v>0</v>
          </cell>
          <cell r="GZ195">
            <v>0</v>
          </cell>
          <cell r="HA195">
            <v>0</v>
          </cell>
          <cell r="HB195">
            <v>0</v>
          </cell>
        </row>
        <row r="196">
          <cell r="A196">
            <v>16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0.1305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0.11070000000000001</v>
          </cell>
          <cell r="Q196">
            <v>0</v>
          </cell>
          <cell r="R196">
            <v>0</v>
          </cell>
          <cell r="S196">
            <v>9.5618398711794015</v>
          </cell>
          <cell r="T196">
            <v>0</v>
          </cell>
          <cell r="U196">
            <v>0</v>
          </cell>
          <cell r="V196">
            <v>7.4279635827579567</v>
          </cell>
          <cell r="W196">
            <v>0</v>
          </cell>
          <cell r="X196">
            <v>0</v>
          </cell>
          <cell r="Y196">
            <v>0.1305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12.28992698920584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10.016221403718211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3.6585371027517426</v>
          </cell>
          <cell r="CT196">
            <v>0</v>
          </cell>
          <cell r="CU196">
            <v>0</v>
          </cell>
          <cell r="CV196">
            <v>0</v>
          </cell>
          <cell r="CW196">
            <v>1.0800000000000001E-2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0.1026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3.6585371027517426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6.6588032866352043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6.6588032866352043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3.8367415220108656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3.8367415220108656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1.3878496769144135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1.3878496769144135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2.99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2.99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2.99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2.99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</row>
        <row r="197">
          <cell r="A197">
            <v>17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0.1305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0.11070000000000001</v>
          </cell>
          <cell r="Q197">
            <v>0</v>
          </cell>
          <cell r="R197">
            <v>0</v>
          </cell>
          <cell r="S197">
            <v>9.2771865464231329</v>
          </cell>
          <cell r="T197">
            <v>0</v>
          </cell>
          <cell r="U197">
            <v>0</v>
          </cell>
          <cell r="V197">
            <v>7.1738688164532141</v>
          </cell>
          <cell r="W197">
            <v>0</v>
          </cell>
          <cell r="X197">
            <v>0</v>
          </cell>
          <cell r="Y197">
            <v>0.1305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12.28992698920584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10.016221403718211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3.6585371027517426</v>
          </cell>
          <cell r="CT197">
            <v>0</v>
          </cell>
          <cell r="CU197">
            <v>0</v>
          </cell>
          <cell r="CV197">
            <v>0</v>
          </cell>
          <cell r="CW197">
            <v>1.0800000000000001E-2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0.1026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3.6585371027517426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6.6588032866352043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6.6588032866352043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3.8367415220108656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3.8367415220108656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1.3878496769144135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1.3878496769144135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2.99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2.99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2.99</v>
          </cell>
          <cell r="GT197">
            <v>0</v>
          </cell>
          <cell r="GU197">
            <v>0</v>
          </cell>
          <cell r="GV197">
            <v>0</v>
          </cell>
          <cell r="GW197">
            <v>0</v>
          </cell>
          <cell r="GX197">
            <v>2.99</v>
          </cell>
          <cell r="GY197">
            <v>0</v>
          </cell>
          <cell r="GZ197">
            <v>0</v>
          </cell>
          <cell r="HA197">
            <v>0</v>
          </cell>
          <cell r="HB197">
            <v>0</v>
          </cell>
        </row>
        <row r="198">
          <cell r="A198">
            <v>18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0.1305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0.11070000000000001</v>
          </cell>
          <cell r="Q198">
            <v>0</v>
          </cell>
          <cell r="R198">
            <v>0</v>
          </cell>
          <cell r="S198">
            <v>9.0005354255691579</v>
          </cell>
          <cell r="T198">
            <v>0</v>
          </cell>
          <cell r="U198">
            <v>0</v>
          </cell>
          <cell r="V198">
            <v>6.9270940048141023</v>
          </cell>
          <cell r="W198">
            <v>0</v>
          </cell>
          <cell r="X198">
            <v>0</v>
          </cell>
          <cell r="Y198">
            <v>0.1305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12.28992698920584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10.016221403718211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3.6585371027517426</v>
          </cell>
          <cell r="CT198">
            <v>0</v>
          </cell>
          <cell r="CU198">
            <v>0</v>
          </cell>
          <cell r="CV198">
            <v>0</v>
          </cell>
          <cell r="CW198">
            <v>1.0800000000000001E-2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0.1026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3.6585371027517426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6.6588032866352043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6.6588032866352043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3.8367415220108656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3.8367415220108656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1.3878496769144135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1.3878496769144135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2.99</v>
          </cell>
          <cell r="GI198">
            <v>0</v>
          </cell>
          <cell r="GJ198">
            <v>0</v>
          </cell>
          <cell r="GK198">
            <v>0</v>
          </cell>
          <cell r="GL198">
            <v>0</v>
          </cell>
          <cell r="GM198">
            <v>0</v>
          </cell>
          <cell r="GN198">
            <v>2.99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2.99</v>
          </cell>
          <cell r="GT198">
            <v>0</v>
          </cell>
          <cell r="GU198">
            <v>0</v>
          </cell>
          <cell r="GV198">
            <v>0</v>
          </cell>
          <cell r="GW198">
            <v>0</v>
          </cell>
          <cell r="GX198">
            <v>2.99</v>
          </cell>
          <cell r="GY198">
            <v>0</v>
          </cell>
          <cell r="GZ198">
            <v>0</v>
          </cell>
          <cell r="HA198">
            <v>0</v>
          </cell>
          <cell r="HB198">
            <v>0</v>
          </cell>
        </row>
        <row r="199">
          <cell r="A199">
            <v>19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0.1305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0.11070000000000001</v>
          </cell>
          <cell r="Q199">
            <v>0</v>
          </cell>
          <cell r="R199">
            <v>0</v>
          </cell>
          <cell r="S199">
            <v>8.7317001447959353</v>
          </cell>
          <cell r="T199">
            <v>0</v>
          </cell>
          <cell r="U199">
            <v>0</v>
          </cell>
          <cell r="V199">
            <v>6.6874623673810083</v>
          </cell>
          <cell r="W199">
            <v>0</v>
          </cell>
          <cell r="X199">
            <v>0</v>
          </cell>
          <cell r="Y199">
            <v>0.1305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12.28992698920584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10.016221403718211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3.8212309676986145</v>
          </cell>
          <cell r="CT199">
            <v>0</v>
          </cell>
          <cell r="CU199">
            <v>0</v>
          </cell>
          <cell r="CV199">
            <v>0</v>
          </cell>
          <cell r="CW199">
            <v>1.0800000000000001E-2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0.1026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3.8212309676986145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6.6588032866352043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6.6588032866352043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3.8367415220108656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3.8367415220108656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1.3878496769144135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1.3878496769144135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2.99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2.99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2.99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2.99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</row>
        <row r="200">
          <cell r="A200">
            <v>20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0.1305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0.11070000000000001</v>
          </cell>
          <cell r="Q200">
            <v>0</v>
          </cell>
          <cell r="R200">
            <v>0</v>
          </cell>
          <cell r="S200">
            <v>8.47049971740765</v>
          </cell>
          <cell r="T200">
            <v>0</v>
          </cell>
          <cell r="U200">
            <v>0</v>
          </cell>
          <cell r="V200">
            <v>6.4548018968679406</v>
          </cell>
          <cell r="W200">
            <v>0</v>
          </cell>
          <cell r="X200">
            <v>0</v>
          </cell>
          <cell r="Y200">
            <v>0.1305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15.078769949861618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12.805064364373989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5.9784139128068468</v>
          </cell>
          <cell r="CT200">
            <v>0</v>
          </cell>
          <cell r="CU200">
            <v>0</v>
          </cell>
          <cell r="CV200">
            <v>0</v>
          </cell>
          <cell r="CW200">
            <v>1.0800000000000001E-2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0.1026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5.9784139128068468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6.6588032866352043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6.6588032866352043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3.8367415220108656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3.8367415220108656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1.3878496769144135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1.3878496769144135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0</v>
          </cell>
          <cell r="GI200">
            <v>0</v>
          </cell>
          <cell r="GJ200">
            <v>0</v>
          </cell>
          <cell r="GK200">
            <v>0</v>
          </cell>
          <cell r="GL200">
            <v>0</v>
          </cell>
          <cell r="GM200">
            <v>0</v>
          </cell>
          <cell r="GN200">
            <v>0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0</v>
          </cell>
          <cell r="GT200">
            <v>0</v>
          </cell>
          <cell r="GU200">
            <v>0</v>
          </cell>
          <cell r="GV200">
            <v>0</v>
          </cell>
          <cell r="GW200">
            <v>0</v>
          </cell>
          <cell r="GX200">
            <v>0</v>
          </cell>
          <cell r="GY200">
            <v>0</v>
          </cell>
          <cell r="GZ200">
            <v>0</v>
          </cell>
          <cell r="HA200">
            <v>0</v>
          </cell>
          <cell r="HB200">
            <v>0</v>
          </cell>
        </row>
        <row r="201">
          <cell r="A201">
            <v>21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0.1305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0.11070000000000001</v>
          </cell>
          <cell r="Q201">
            <v>0</v>
          </cell>
          <cell r="R201">
            <v>0</v>
          </cell>
          <cell r="S201">
            <v>8.2167586922979119</v>
          </cell>
          <cell r="T201">
            <v>0</v>
          </cell>
          <cell r="U201">
            <v>0</v>
          </cell>
          <cell r="V201">
            <v>6.2289454191396203</v>
          </cell>
          <cell r="W201">
            <v>0</v>
          </cell>
          <cell r="X201">
            <v>0</v>
          </cell>
          <cell r="Y201">
            <v>0.1305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12.28992698920584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10.016221403718211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3.6585371027517426</v>
          </cell>
          <cell r="CT201">
            <v>0</v>
          </cell>
          <cell r="CU201">
            <v>0</v>
          </cell>
          <cell r="CV201">
            <v>0</v>
          </cell>
          <cell r="CW201">
            <v>1.0800000000000001E-2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0.1026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3.6585371027517426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6.6588032866352043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6.6588032866352043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3.8367415220108656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3.8367415220108656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1.3878496769144135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1.3878496769144135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0</v>
          </cell>
          <cell r="GV201">
            <v>0</v>
          </cell>
          <cell r="GW201">
            <v>0</v>
          </cell>
          <cell r="GX201">
            <v>0</v>
          </cell>
          <cell r="GY201">
            <v>0</v>
          </cell>
          <cell r="GZ201">
            <v>0</v>
          </cell>
          <cell r="HA201">
            <v>0</v>
          </cell>
          <cell r="HB201">
            <v>0</v>
          </cell>
        </row>
        <row r="202">
          <cell r="A202">
            <v>22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0.1305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0.11070000000000001</v>
          </cell>
          <cell r="Q202">
            <v>0</v>
          </cell>
          <cell r="R202">
            <v>0</v>
          </cell>
          <cell r="S202">
            <v>7.9703074024343508</v>
          </cell>
          <cell r="T202">
            <v>0</v>
          </cell>
          <cell r="U202">
            <v>0</v>
          </cell>
          <cell r="V202">
            <v>6.0097307079722642</v>
          </cell>
          <cell r="W202">
            <v>0</v>
          </cell>
          <cell r="X202">
            <v>0</v>
          </cell>
          <cell r="Y202">
            <v>0.1305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12.28992698920584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10.016221403718211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3.6585371027517426</v>
          </cell>
          <cell r="CT202">
            <v>0</v>
          </cell>
          <cell r="CU202">
            <v>0</v>
          </cell>
          <cell r="CV202">
            <v>0</v>
          </cell>
          <cell r="CW202">
            <v>1.0800000000000001E-2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0.1026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3.6585371027517426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6.6588032866352043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6.6588032866352043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3.8367415220108656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3.8367415220108656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1.3878496769144135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1.3878496769144135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  <cell r="GJ202">
            <v>0</v>
          </cell>
          <cell r="GK202">
            <v>0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0</v>
          </cell>
          <cell r="GV202">
            <v>0</v>
          </cell>
          <cell r="GW202">
            <v>0</v>
          </cell>
          <cell r="GX202">
            <v>0</v>
          </cell>
          <cell r="GY202">
            <v>0</v>
          </cell>
          <cell r="GZ202">
            <v>0</v>
          </cell>
          <cell r="HA202">
            <v>0</v>
          </cell>
          <cell r="HB202">
            <v>0</v>
          </cell>
        </row>
        <row r="203">
          <cell r="A203">
            <v>23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0.1305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0.11070000000000001</v>
          </cell>
          <cell r="Q203">
            <v>0</v>
          </cell>
          <cell r="R203">
            <v>0</v>
          </cell>
          <cell r="S203">
            <v>7.7309823406100957</v>
          </cell>
          <cell r="T203">
            <v>0</v>
          </cell>
          <cell r="U203">
            <v>0</v>
          </cell>
          <cell r="V203">
            <v>5.7970006769291418</v>
          </cell>
          <cell r="W203">
            <v>0</v>
          </cell>
          <cell r="X203">
            <v>0</v>
          </cell>
          <cell r="Y203">
            <v>0.1305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12.28992698920584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10.016221403718211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3.6585371027517426</v>
          </cell>
          <cell r="CT203">
            <v>0</v>
          </cell>
          <cell r="CU203">
            <v>0</v>
          </cell>
          <cell r="CV203">
            <v>0</v>
          </cell>
          <cell r="CW203">
            <v>1.0800000000000001E-2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0.1026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3.6585371027517426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6.6588032866352043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6.6588032866352043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3.8367415220108656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3.8367415220108656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1.3878496769144135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1.3878496769144135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0</v>
          </cell>
          <cell r="GW203">
            <v>0</v>
          </cell>
          <cell r="GX203">
            <v>0</v>
          </cell>
          <cell r="GY203">
            <v>0</v>
          </cell>
          <cell r="GZ203">
            <v>0</v>
          </cell>
          <cell r="HA203">
            <v>0</v>
          </cell>
          <cell r="HB203">
            <v>0</v>
          </cell>
        </row>
        <row r="204">
          <cell r="A204">
            <v>24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0.1305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0.11070000000000001</v>
          </cell>
          <cell r="Q204">
            <v>0</v>
          </cell>
          <cell r="R204">
            <v>0</v>
          </cell>
          <cell r="S204">
            <v>7.4986267189561433</v>
          </cell>
          <cell r="T204">
            <v>0</v>
          </cell>
          <cell r="U204">
            <v>0</v>
          </cell>
          <cell r="V204">
            <v>5.5906036822310581</v>
          </cell>
          <cell r="W204">
            <v>0</v>
          </cell>
          <cell r="X204">
            <v>0</v>
          </cell>
          <cell r="Y204">
            <v>0.1305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12.28992698920584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10.016221403718211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3.8212309676986145</v>
          </cell>
          <cell r="CT204">
            <v>0</v>
          </cell>
          <cell r="CU204">
            <v>0</v>
          </cell>
          <cell r="CV204">
            <v>0</v>
          </cell>
          <cell r="CW204">
            <v>1.0800000000000001E-2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0.1026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3.8212309676986145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6.6588032866352043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6.6588032866352043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3.8367415220108656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3.8367415220108656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1.3878496769144135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1.3878496769144135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0</v>
          </cell>
          <cell r="GW204">
            <v>0</v>
          </cell>
          <cell r="GX204">
            <v>0</v>
          </cell>
          <cell r="GY204">
            <v>0</v>
          </cell>
          <cell r="GZ204">
            <v>0</v>
          </cell>
          <cell r="HA204">
            <v>0</v>
          </cell>
          <cell r="HB204">
            <v>0</v>
          </cell>
        </row>
        <row r="205">
          <cell r="A205">
            <v>25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0.1305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0.11070000000000001</v>
          </cell>
          <cell r="Q205">
            <v>0</v>
          </cell>
          <cell r="R205">
            <v>0</v>
          </cell>
          <cell r="S205">
            <v>7.2730912999028323</v>
          </cell>
          <cell r="T205">
            <v>0</v>
          </cell>
          <cell r="U205">
            <v>0</v>
          </cell>
          <cell r="V205">
            <v>5.3903939892188584</v>
          </cell>
          <cell r="W205">
            <v>0</v>
          </cell>
          <cell r="X205">
            <v>0</v>
          </cell>
          <cell r="Y205">
            <v>0.1305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13.963232765599306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11.689527180111677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5.0504631887848053</v>
          </cell>
          <cell r="CT205">
            <v>0</v>
          </cell>
          <cell r="CU205">
            <v>0</v>
          </cell>
          <cell r="CV205">
            <v>0</v>
          </cell>
          <cell r="CW205">
            <v>1.0800000000000001E-2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0.1026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5.0504631887848053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6.6588032866352043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6.6588032866352043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3.8367415220108656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3.8367415220108656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1.3878496769144135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1.3878496769144135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0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0</v>
          </cell>
          <cell r="GV205">
            <v>0</v>
          </cell>
          <cell r="GW205">
            <v>0</v>
          </cell>
          <cell r="GX205">
            <v>0</v>
          </cell>
          <cell r="GY205">
            <v>0</v>
          </cell>
          <cell r="GZ205">
            <v>0</v>
          </cell>
          <cell r="HA205">
            <v>0</v>
          </cell>
          <cell r="HB205">
            <v>0</v>
          </cell>
        </row>
        <row r="206">
          <cell r="A206">
            <v>26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0.1305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0.11070000000000001</v>
          </cell>
          <cell r="Q206">
            <v>0</v>
          </cell>
          <cell r="R206">
            <v>0</v>
          </cell>
          <cell r="S206">
            <v>7.0542356382685014</v>
          </cell>
          <cell r="T206">
            <v>0</v>
          </cell>
          <cell r="U206">
            <v>0</v>
          </cell>
          <cell r="V206">
            <v>5.1962324861992615</v>
          </cell>
          <cell r="W206">
            <v>0</v>
          </cell>
          <cell r="X206">
            <v>0</v>
          </cell>
          <cell r="Y206">
            <v>0.1305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13.963232765599306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11.689527180111677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5.0504631887848053</v>
          </cell>
          <cell r="CT206">
            <v>0</v>
          </cell>
          <cell r="CU206">
            <v>0</v>
          </cell>
          <cell r="CV206">
            <v>0</v>
          </cell>
          <cell r="CW206">
            <v>1.0800000000000001E-2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0.1026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5.0504631887848053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6.6588032866352043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6.6588032866352043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3.8367415220108656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3.8367415220108656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1.3878496769144135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1.3878496769144135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0</v>
          </cell>
          <cell r="GV206">
            <v>0</v>
          </cell>
          <cell r="GW206">
            <v>0</v>
          </cell>
          <cell r="GX206">
            <v>0</v>
          </cell>
          <cell r="GY206">
            <v>0</v>
          </cell>
          <cell r="GZ206">
            <v>0</v>
          </cell>
          <cell r="HA206">
            <v>0</v>
          </cell>
          <cell r="HB206">
            <v>0</v>
          </cell>
        </row>
        <row r="207">
          <cell r="A207">
            <v>27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0.1305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0.11070000000000001</v>
          </cell>
          <cell r="Q207">
            <v>0</v>
          </cell>
          <cell r="R207">
            <v>0</v>
          </cell>
          <cell r="S207">
            <v>6.8419299635752751</v>
          </cell>
          <cell r="T207">
            <v>0</v>
          </cell>
          <cell r="U207">
            <v>0</v>
          </cell>
          <cell r="V207">
            <v>5.0079877831187831</v>
          </cell>
          <cell r="W207">
            <v>0</v>
          </cell>
          <cell r="X207">
            <v>0</v>
          </cell>
          <cell r="Y207">
            <v>0.1305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13.963232765599306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11.689527180111677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5.0504631887848053</v>
          </cell>
          <cell r="CT207">
            <v>0</v>
          </cell>
          <cell r="CU207">
            <v>0</v>
          </cell>
          <cell r="CV207">
            <v>0</v>
          </cell>
          <cell r="CW207">
            <v>1.0800000000000001E-2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0.1026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5.0504631887848053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6.6588032866352043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6.6588032866352043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3.8367415220108656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3.8367415220108656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1.3878496769144135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1.3878496769144135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0</v>
          </cell>
          <cell r="GV207">
            <v>0</v>
          </cell>
          <cell r="GW207">
            <v>0</v>
          </cell>
          <cell r="GX207">
            <v>0</v>
          </cell>
          <cell r="GY207">
            <v>0</v>
          </cell>
          <cell r="GZ207">
            <v>0</v>
          </cell>
          <cell r="HA207">
            <v>0</v>
          </cell>
          <cell r="HB207">
            <v>0</v>
          </cell>
        </row>
        <row r="208">
          <cell r="A208">
            <v>28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0.1305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0.11070000000000001</v>
          </cell>
          <cell r="Q208">
            <v>0</v>
          </cell>
          <cell r="R208">
            <v>0</v>
          </cell>
          <cell r="S208">
            <v>6.6360580910952498</v>
          </cell>
          <cell r="T208">
            <v>0</v>
          </cell>
          <cell r="U208">
            <v>0</v>
          </cell>
          <cell r="V208">
            <v>4.8255379281528556</v>
          </cell>
          <cell r="W208">
            <v>0</v>
          </cell>
          <cell r="X208">
            <v>0</v>
          </cell>
          <cell r="Y208">
            <v>0.1305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13.963232765599306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10.852874291914944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4.3545001457682737</v>
          </cell>
          <cell r="CT208">
            <v>0</v>
          </cell>
          <cell r="CU208">
            <v>0</v>
          </cell>
          <cell r="CV208">
            <v>0</v>
          </cell>
          <cell r="CW208">
            <v>1.0800000000000001E-2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0.1026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4.3545001457682737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6.6588032866352043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6.6588032866352043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3.8367415220108656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3.8367415220108656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1.3878496769144135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1.3878496769144135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0</v>
          </cell>
          <cell r="GW208">
            <v>0</v>
          </cell>
          <cell r="GX208">
            <v>0</v>
          </cell>
          <cell r="GY208">
            <v>0</v>
          </cell>
          <cell r="GZ208">
            <v>0</v>
          </cell>
          <cell r="HA208">
            <v>0</v>
          </cell>
          <cell r="HB208">
            <v>0</v>
          </cell>
        </row>
        <row r="209">
          <cell r="A209">
            <v>29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0.1305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0.11070000000000001</v>
          </cell>
          <cell r="Q209">
            <v>0</v>
          </cell>
          <cell r="R209">
            <v>0</v>
          </cell>
          <cell r="S209">
            <v>6.4365220461648089</v>
          </cell>
          <cell r="T209">
            <v>0</v>
          </cell>
          <cell r="U209">
            <v>0</v>
          </cell>
          <cell r="V209">
            <v>4.6487731529181779</v>
          </cell>
          <cell r="W209">
            <v>0</v>
          </cell>
          <cell r="X209">
            <v>0</v>
          </cell>
          <cell r="Y209">
            <v>0.1305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13.963232765599306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10.016221403718211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3.8212309676986145</v>
          </cell>
          <cell r="CT209">
            <v>0</v>
          </cell>
          <cell r="CU209">
            <v>0</v>
          </cell>
          <cell r="CV209">
            <v>0</v>
          </cell>
          <cell r="CW209">
            <v>1.0800000000000001E-2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0.1026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3.8212309676986145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6.6588032866352043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6.6588032866352043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3.8367415220108656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3.8367415220108656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1.3878496769144135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1.3878496769144135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0</v>
          </cell>
          <cell r="GY209">
            <v>0</v>
          </cell>
          <cell r="GZ209">
            <v>0</v>
          </cell>
          <cell r="HA209">
            <v>0</v>
          </cell>
          <cell r="HB209">
            <v>0</v>
          </cell>
        </row>
        <row r="210">
          <cell r="A210">
            <v>30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0.1305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0.11070000000000001</v>
          </cell>
          <cell r="Q210">
            <v>0</v>
          </cell>
          <cell r="R210">
            <v>0</v>
          </cell>
          <cell r="S210">
            <v>6.2432496627913769</v>
          </cell>
          <cell r="T210">
            <v>0</v>
          </cell>
          <cell r="U210">
            <v>0</v>
          </cell>
          <cell r="V210">
            <v>4.4776004029086609</v>
          </cell>
          <cell r="W210">
            <v>0</v>
          </cell>
          <cell r="X210">
            <v>0</v>
          </cell>
          <cell r="Y210">
            <v>0.1305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15.078769949861618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12.805064364373989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5.9784139128068468</v>
          </cell>
          <cell r="CT210">
            <v>0</v>
          </cell>
          <cell r="CU210">
            <v>0</v>
          </cell>
          <cell r="CV210">
            <v>0</v>
          </cell>
          <cell r="CW210">
            <v>1.0800000000000001E-2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0.1026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5.9784139128068468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6.6588032866352043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6.6588032866352043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3.8367415220108656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3.8367415220108656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1.3878496769144135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1.3878496769144135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0</v>
          </cell>
          <cell r="GV210">
            <v>0</v>
          </cell>
          <cell r="GW210">
            <v>0</v>
          </cell>
          <cell r="GX210">
            <v>0</v>
          </cell>
          <cell r="GY210">
            <v>0</v>
          </cell>
          <cell r="GZ210">
            <v>0</v>
          </cell>
          <cell r="HA210">
            <v>0</v>
          </cell>
          <cell r="HB210">
            <v>0</v>
          </cell>
        </row>
        <row r="211">
          <cell r="A211">
            <v>31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0.1305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0.11070000000000001</v>
          </cell>
          <cell r="Q211">
            <v>0</v>
          </cell>
          <cell r="R211">
            <v>0</v>
          </cell>
          <cell r="S211">
            <v>6.0562076044610249</v>
          </cell>
          <cell r="T211">
            <v>0</v>
          </cell>
          <cell r="U211">
            <v>0</v>
          </cell>
          <cell r="V211">
            <v>4.3119511218860467</v>
          </cell>
          <cell r="W211">
            <v>0</v>
          </cell>
          <cell r="X211">
            <v>0</v>
          </cell>
          <cell r="Y211">
            <v>0.1305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12.28992698920584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10.016221403718211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3.6585371027517426</v>
          </cell>
          <cell r="CT211">
            <v>0</v>
          </cell>
          <cell r="CU211">
            <v>0</v>
          </cell>
          <cell r="CV211">
            <v>0</v>
          </cell>
          <cell r="CW211">
            <v>1.0800000000000001E-2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0.1026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3.6585371027517426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6.6588032866352043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6.6588032866352043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3.8367415220108656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3.8367415220108656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1.3878496769144135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1.3878496769144135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</row>
        <row r="212">
          <cell r="A212">
            <v>32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0.1305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0.11070000000000001</v>
          </cell>
          <cell r="Q212">
            <v>0</v>
          </cell>
          <cell r="R212">
            <v>0</v>
          </cell>
          <cell r="S212">
            <v>5.8754248661986068</v>
          </cell>
          <cell r="T212">
            <v>0</v>
          </cell>
          <cell r="U212">
            <v>0</v>
          </cell>
          <cell r="V212">
            <v>4.1517953256425253</v>
          </cell>
          <cell r="W212">
            <v>0</v>
          </cell>
          <cell r="X212">
            <v>0</v>
          </cell>
          <cell r="Y212">
            <v>0.1305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12.28992698920584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10.016221403718211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3.6585371027517426</v>
          </cell>
          <cell r="CT212">
            <v>0</v>
          </cell>
          <cell r="CU212">
            <v>0</v>
          </cell>
          <cell r="CV212">
            <v>0</v>
          </cell>
          <cell r="CW212">
            <v>1.0800000000000001E-2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0.1026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3.6585371027517426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6.6588032866352043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6.6588032866352043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3.8367415220108656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3.8367415220108656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1.3878496769144135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1.3878496769144135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0</v>
          </cell>
          <cell r="GY212">
            <v>0</v>
          </cell>
          <cell r="GZ212">
            <v>0</v>
          </cell>
          <cell r="HA212">
            <v>0</v>
          </cell>
          <cell r="HB212">
            <v>0</v>
          </cell>
        </row>
        <row r="213">
          <cell r="A213">
            <v>33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0.1305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0.11070000000000001</v>
          </cell>
          <cell r="Q213">
            <v>0</v>
          </cell>
          <cell r="R213">
            <v>0</v>
          </cell>
          <cell r="S213">
            <v>5.7010380435039352</v>
          </cell>
          <cell r="T213">
            <v>0</v>
          </cell>
          <cell r="U213">
            <v>0</v>
          </cell>
          <cell r="V213">
            <v>3.9971687364961239</v>
          </cell>
          <cell r="W213">
            <v>0</v>
          </cell>
          <cell r="X213">
            <v>0</v>
          </cell>
          <cell r="Y213">
            <v>0.1305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12.28992698920584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10.016221403718211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3.6585371027517426</v>
          </cell>
          <cell r="CT213">
            <v>0</v>
          </cell>
          <cell r="CU213">
            <v>0</v>
          </cell>
          <cell r="CV213">
            <v>0</v>
          </cell>
          <cell r="CW213">
            <v>1.0800000000000001E-2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0.1026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3.6585371027517426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6.6588032866352043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6.6588032866352043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3.8367415220108656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3.8367415220108656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1.3878496769144135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1.3878496769144135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0</v>
          </cell>
          <cell r="GY213">
            <v>0</v>
          </cell>
          <cell r="GZ213">
            <v>0</v>
          </cell>
          <cell r="HA213">
            <v>0</v>
          </cell>
          <cell r="HB213">
            <v>0</v>
          </cell>
        </row>
        <row r="214">
          <cell r="A214">
            <v>34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0.1305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0.11070000000000001</v>
          </cell>
          <cell r="Q214">
            <v>0</v>
          </cell>
          <cell r="R214">
            <v>0</v>
          </cell>
          <cell r="S214">
            <v>5.5333860692934937</v>
          </cell>
          <cell r="T214">
            <v>0</v>
          </cell>
          <cell r="U214">
            <v>0</v>
          </cell>
          <cell r="V214">
            <v>3.8482295991834481</v>
          </cell>
          <cell r="W214">
            <v>0</v>
          </cell>
          <cell r="X214">
            <v>0</v>
          </cell>
          <cell r="Y214">
            <v>0.1305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12.28992698920584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10.016221403718211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3.8212309676986145</v>
          </cell>
          <cell r="CT214">
            <v>0</v>
          </cell>
          <cell r="CU214">
            <v>0</v>
          </cell>
          <cell r="CV214">
            <v>0</v>
          </cell>
          <cell r="CW214">
            <v>1.0800000000000001E-2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0.1026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3.8212309676986145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6.6588032866352043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6.6588032866352043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3.8367415220108656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3.8367415220108656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1.3878496769144135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1.3878496769144135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0</v>
          </cell>
          <cell r="HA214">
            <v>0</v>
          </cell>
          <cell r="HB214">
            <v>0</v>
          </cell>
        </row>
        <row r="215">
          <cell r="A215">
            <v>35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0.1305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0.11070000000000001</v>
          </cell>
          <cell r="Q215">
            <v>0</v>
          </cell>
          <cell r="R215">
            <v>0</v>
          </cell>
          <cell r="S215">
            <v>5.3732313664936964</v>
          </cell>
          <cell r="T215">
            <v>0</v>
          </cell>
          <cell r="U215">
            <v>0</v>
          </cell>
          <cell r="V215">
            <v>3.7053913467245749</v>
          </cell>
          <cell r="W215">
            <v>0</v>
          </cell>
          <cell r="X215">
            <v>0</v>
          </cell>
          <cell r="Y215">
            <v>0.1305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12.28992698920584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10.016221403718211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3.6585371027517426</v>
          </cell>
          <cell r="CT215">
            <v>0</v>
          </cell>
          <cell r="CU215">
            <v>0</v>
          </cell>
          <cell r="CV215">
            <v>0</v>
          </cell>
          <cell r="CW215">
            <v>1.0800000000000001E-2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0.1026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3.6585371027517426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6.6588032866352043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6.6588032866352043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3.8367415220108656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3.8367415220108656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1.3878496769144135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1.3878496769144135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0</v>
          </cell>
          <cell r="GV215">
            <v>0</v>
          </cell>
          <cell r="GW215">
            <v>0</v>
          </cell>
          <cell r="GX215">
            <v>0</v>
          </cell>
          <cell r="GY215">
            <v>0</v>
          </cell>
          <cell r="GZ215">
            <v>0</v>
          </cell>
          <cell r="HA215">
            <v>0</v>
          </cell>
          <cell r="HB215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">
          <cell r="A1" t="str">
            <v>2012/13 NFAT Development Plan Results</v>
          </cell>
        </row>
        <row r="6">
          <cell r="A6">
            <v>1</v>
          </cell>
          <cell r="B6" t="str">
            <v>12n_A001</v>
          </cell>
          <cell r="C6">
            <v>1022.734172598804</v>
          </cell>
          <cell r="D6">
            <v>-61.465065008475577</v>
          </cell>
          <cell r="E6">
            <v>308.52447886128544</v>
          </cell>
          <cell r="F6">
            <v>714.20969373751859</v>
          </cell>
          <cell r="G6">
            <v>-273.10308618953013</v>
          </cell>
          <cell r="H6" t="str">
            <v>A - All Gas</v>
          </cell>
        </row>
        <row r="7">
          <cell r="A7">
            <v>2</v>
          </cell>
          <cell r="B7" t="str">
            <v>12n_B001</v>
          </cell>
          <cell r="C7">
            <v>2289.4910852128028</v>
          </cell>
          <cell r="D7">
            <v>1345.560800823099</v>
          </cell>
          <cell r="E7">
            <v>579.83065979011928</v>
          </cell>
          <cell r="F7">
            <v>1709.6604254226836</v>
          </cell>
          <cell r="G7">
            <v>824.89412736659892</v>
          </cell>
          <cell r="H7" t="str">
            <v>B - Wind/Gas A</v>
          </cell>
        </row>
        <row r="8">
          <cell r="A8">
            <v>3</v>
          </cell>
          <cell r="B8" t="str">
            <v>12n_C001</v>
          </cell>
          <cell r="C8">
            <v>3098.0614349161378</v>
          </cell>
          <cell r="D8">
            <v>2248.8058422789172</v>
          </cell>
          <cell r="E8">
            <v>768.80026465683818</v>
          </cell>
          <cell r="F8">
            <v>2329.2611702592994</v>
          </cell>
          <cell r="G8">
            <v>1870.257104308404</v>
          </cell>
          <cell r="H8" t="str">
            <v>C - K22 Gas</v>
          </cell>
        </row>
        <row r="9">
          <cell r="A9">
            <v>6</v>
          </cell>
          <cell r="B9" t="str">
            <v>12n_D001</v>
          </cell>
          <cell r="C9">
            <v>3773.7802341383908</v>
          </cell>
          <cell r="D9">
            <v>2523.7557876608271</v>
          </cell>
          <cell r="E9">
            <v>1002.6962467029102</v>
          </cell>
          <cell r="F9">
            <v>2771.0839874354806</v>
          </cell>
          <cell r="G9">
            <v>2127.1405532066142</v>
          </cell>
          <cell r="H9" t="str">
            <v xml:space="preserve">D - SCGT C26 </v>
          </cell>
        </row>
        <row r="10">
          <cell r="A10">
            <v>7</v>
          </cell>
          <cell r="B10" t="str">
            <v>12n_E001</v>
          </cell>
          <cell r="C10">
            <v>3938.8297950761221</v>
          </cell>
          <cell r="D10">
            <v>1679.1474941233314</v>
          </cell>
          <cell r="E10">
            <v>1015.7295395483645</v>
          </cell>
          <cell r="F10">
            <v>2923.1002555277573</v>
          </cell>
          <cell r="G10">
            <v>1252.7485410653544</v>
          </cell>
          <cell r="H10" t="str">
            <v xml:space="preserve">E - CCGT C26 </v>
          </cell>
        </row>
        <row r="11">
          <cell r="A11">
            <v>8</v>
          </cell>
          <cell r="B11" t="str">
            <v>12n_F001</v>
          </cell>
          <cell r="C11">
            <v>4353.9461492237069</v>
          </cell>
          <cell r="D11">
            <v>1994.4027958328202</v>
          </cell>
          <cell r="E11">
            <v>1113.6348036165964</v>
          </cell>
          <cell r="F11">
            <v>3240.3113456071105</v>
          </cell>
          <cell r="G11">
            <v>1472.6863723894412</v>
          </cell>
          <cell r="H11" t="str">
            <v xml:space="preserve">F - Wind C26 </v>
          </cell>
        </row>
        <row r="12">
          <cell r="A12">
            <v>4</v>
          </cell>
          <cell r="B12" t="str">
            <v>12n_G001</v>
          </cell>
          <cell r="C12">
            <v>3519.1522793324402</v>
          </cell>
          <cell r="D12">
            <v>3034.5388666990261</v>
          </cell>
          <cell r="E12">
            <v>726.42927104242938</v>
          </cell>
          <cell r="F12">
            <v>2792.723008290011</v>
          </cell>
          <cell r="G12">
            <v>2573.3810005749156</v>
          </cell>
          <cell r="H12" t="str">
            <v>G - K19 Gas 250MW</v>
          </cell>
        </row>
        <row r="13">
          <cell r="A13" t="str">
            <v>na</v>
          </cell>
          <cell r="B13" t="str">
            <v>na</v>
          </cell>
          <cell r="C13" t="str">
            <v>na</v>
          </cell>
          <cell r="D13">
            <v>0</v>
          </cell>
          <cell r="E13">
            <v>10.446860656408736</v>
          </cell>
          <cell r="F13">
            <v>158.84776263674851</v>
          </cell>
          <cell r="G13">
            <v>-37.760286176944931</v>
          </cell>
          <cell r="H13" t="str">
            <v>H - SCGT Burtnwood</v>
          </cell>
        </row>
        <row r="14">
          <cell r="A14">
            <v>9</v>
          </cell>
          <cell r="B14" t="str">
            <v>12n_I001</v>
          </cell>
          <cell r="C14">
            <v>5605.6343041438877</v>
          </cell>
          <cell r="D14">
            <v>2570.001487931147</v>
          </cell>
          <cell r="E14">
            <v>1520.3329827298828</v>
          </cell>
          <cell r="F14">
            <v>4085.3013214140046</v>
          </cell>
          <cell r="G14">
            <v>2031.1490837901049</v>
          </cell>
          <cell r="H14" t="str">
            <v>I - K22 C29 SCGT</v>
          </cell>
        </row>
        <row r="15">
          <cell r="A15">
            <v>11</v>
          </cell>
          <cell r="B15" t="str">
            <v>12n_J001</v>
          </cell>
          <cell r="C15">
            <v>6618.4947848127649</v>
          </cell>
          <cell r="D15">
            <v>5500.5891386186595</v>
          </cell>
          <cell r="E15">
            <v>1435.6046072527085</v>
          </cell>
          <cell r="F15">
            <v>5182.8901775600561</v>
          </cell>
          <cell r="G15">
            <v>4824.1033029738965</v>
          </cell>
          <cell r="H15" t="str">
            <v>J - K19 C25 250MW</v>
          </cell>
        </row>
        <row r="16">
          <cell r="A16">
            <v>13</v>
          </cell>
          <cell r="B16" t="str">
            <v>12n_K001</v>
          </cell>
          <cell r="C16">
            <v>6887.5546766487714</v>
          </cell>
          <cell r="D16">
            <v>6126.3887679864565</v>
          </cell>
          <cell r="E16">
            <v>1473.7088344379124</v>
          </cell>
          <cell r="F16">
            <v>5413.8458422108588</v>
          </cell>
          <cell r="G16">
            <v>5333.043440516406</v>
          </cell>
          <cell r="H16" t="str">
            <v>K - K19 C25 750MW</v>
          </cell>
        </row>
        <row r="17">
          <cell r="A17">
            <v>10</v>
          </cell>
          <cell r="B17" t="str">
            <v>12n_L001</v>
          </cell>
          <cell r="C17">
            <v>6064.3661238707828</v>
          </cell>
          <cell r="D17">
            <v>4922.2937287332388</v>
          </cell>
          <cell r="E17">
            <v>1571.6094690228158</v>
          </cell>
          <cell r="F17">
            <v>4492.7566548479672</v>
          </cell>
          <cell r="G17">
            <v>4217.8066900954827</v>
          </cell>
          <cell r="H17" t="str">
            <v>L - K19 Imp C31 750 MW</v>
          </cell>
        </row>
        <row r="18">
          <cell r="A18">
            <v>5</v>
          </cell>
          <cell r="B18" t="str">
            <v>12n_M001</v>
          </cell>
          <cell r="C18">
            <v>3744.7576138440472</v>
          </cell>
          <cell r="D18">
            <v>3186.4354744352377</v>
          </cell>
          <cell r="E18">
            <v>752.14337738016184</v>
          </cell>
          <cell r="F18">
            <v>2992.6142364638854</v>
          </cell>
          <cell r="G18">
            <v>2614.6723820504335</v>
          </cell>
          <cell r="H18" t="str">
            <v>M - K19 Imp Thermal 750 MW</v>
          </cell>
        </row>
        <row r="19">
          <cell r="A19">
            <v>12</v>
          </cell>
          <cell r="B19" t="str">
            <v>12n_Kb001</v>
          </cell>
          <cell r="C19">
            <v>6650.4614048850763</v>
          </cell>
          <cell r="D19">
            <v>4105.8951530353352</v>
          </cell>
          <cell r="E19">
            <v>1510.0562928235281</v>
          </cell>
          <cell r="F19">
            <v>5140.4051120615477</v>
          </cell>
          <cell r="G19">
            <v>3348.8304718811632</v>
          </cell>
          <cell r="H19" t="str">
            <v>Kb - K20 C26 750MW</v>
          </cell>
        </row>
        <row r="20">
          <cell r="A20" t="str">
            <v>na</v>
          </cell>
          <cell r="B20" t="str">
            <v>na</v>
          </cell>
          <cell r="C20" t="str">
            <v>na</v>
          </cell>
          <cell r="D20">
            <v>0</v>
          </cell>
          <cell r="E20">
            <v>205.89528453774173</v>
          </cell>
          <cell r="F20">
            <v>0</v>
          </cell>
          <cell r="G20">
            <v>0</v>
          </cell>
          <cell r="H20">
            <v>0</v>
          </cell>
        </row>
        <row r="27">
          <cell r="S27" t="str">
            <v>12n_A001</v>
          </cell>
          <cell r="T27" t="str">
            <v>12n_B001</v>
          </cell>
          <cell r="U27" t="str">
            <v>12n_C001</v>
          </cell>
          <cell r="V27" t="str">
            <v>12n_G001</v>
          </cell>
          <cell r="W27" t="str">
            <v>12n_M001</v>
          </cell>
          <cell r="X27" t="str">
            <v>12n_D001</v>
          </cell>
          <cell r="Y27" t="str">
            <v>12n_E001</v>
          </cell>
          <cell r="Z27" t="str">
            <v>12n_F001</v>
          </cell>
          <cell r="AA27" t="str">
            <v>12n_I001</v>
          </cell>
          <cell r="AB27" t="str">
            <v>12n_L001</v>
          </cell>
          <cell r="AC27" t="str">
            <v>12n_J001</v>
          </cell>
          <cell r="AD27" t="str">
            <v>12n_Kb001</v>
          </cell>
          <cell r="AE27" t="str">
            <v>12n_K001</v>
          </cell>
          <cell r="AF27" t="e">
            <v>#N/A</v>
          </cell>
          <cell r="AG27" t="e">
            <v>#N/A</v>
          </cell>
        </row>
        <row r="28">
          <cell r="C28" t="str">
            <v>12n_A001</v>
          </cell>
          <cell r="D28" t="str">
            <v>12n_B001</v>
          </cell>
          <cell r="E28" t="str">
            <v>12n_C001</v>
          </cell>
          <cell r="F28" t="str">
            <v>12n_D001</v>
          </cell>
          <cell r="G28" t="str">
            <v>12n_E001</v>
          </cell>
          <cell r="H28" t="str">
            <v>12n_F001</v>
          </cell>
          <cell r="I28" t="str">
            <v>12n_G001</v>
          </cell>
          <cell r="J28" t="str">
            <v>na</v>
          </cell>
          <cell r="K28" t="str">
            <v>12n_I001</v>
          </cell>
          <cell r="L28" t="str">
            <v>12n_J001</v>
          </cell>
          <cell r="M28" t="str">
            <v>12n_K001</v>
          </cell>
          <cell r="N28" t="str">
            <v>12n_L001</v>
          </cell>
          <cell r="O28" t="str">
            <v>12n_M001</v>
          </cell>
          <cell r="P28" t="str">
            <v>12n_Kb001</v>
          </cell>
          <cell r="Q28" t="str">
            <v>na</v>
          </cell>
        </row>
        <row r="29">
          <cell r="A29">
            <v>1</v>
          </cell>
          <cell r="C29">
            <v>-987.31277992704884</v>
          </cell>
          <cell r="D29">
            <v>-884.76629805608445</v>
          </cell>
          <cell r="E29">
            <v>-459.00406595089589</v>
          </cell>
          <cell r="F29">
            <v>-643.94343422886641</v>
          </cell>
          <cell r="G29">
            <v>-1670.3517144624043</v>
          </cell>
          <cell r="H29">
            <v>-1767.6249732176689</v>
          </cell>
          <cell r="I29">
            <v>-219.34200771509495</v>
          </cell>
          <cell r="J29">
            <v>-196.60804881369344</v>
          </cell>
          <cell r="K29">
            <v>-2054.1522376239</v>
          </cell>
          <cell r="L29">
            <v>-358.78687458615968</v>
          </cell>
          <cell r="M29">
            <v>-80.802401694452783</v>
          </cell>
          <cell r="N29">
            <v>-274.94996475248445</v>
          </cell>
          <cell r="O29">
            <v>-377.94185441345144</v>
          </cell>
          <cell r="P29">
            <v>-1791.5746401803854</v>
          </cell>
          <cell r="Q29">
            <v>-196.60804881369344</v>
          </cell>
        </row>
        <row r="30">
          <cell r="A30">
            <v>2</v>
          </cell>
          <cell r="C30">
            <v>-4018.3168720026779</v>
          </cell>
          <cell r="D30">
            <v>-2968.0716321861219</v>
          </cell>
          <cell r="E30">
            <v>-167.71013022427178</v>
          </cell>
          <cell r="F30">
            <v>497.38045322818107</v>
          </cell>
          <cell r="G30">
            <v>-1211.7988344647774</v>
          </cell>
          <cell r="H30">
            <v>-1287.2536138558416</v>
          </cell>
          <cell r="I30">
            <v>657.65030920182107</v>
          </cell>
          <cell r="J30">
            <v>-242.94609614540914</v>
          </cell>
          <cell r="K30">
            <v>-332.18167658965285</v>
          </cell>
          <cell r="L30">
            <v>4331.4158880448576</v>
          </cell>
          <cell r="M30">
            <v>5237.1329904900631</v>
          </cell>
          <cell r="N30">
            <v>3688.4456025948257</v>
          </cell>
          <cell r="O30">
            <v>493.6669351432347</v>
          </cell>
          <cell r="P30">
            <v>1477.0579991331542</v>
          </cell>
          <cell r="Q30">
            <v>-242.94609614540914</v>
          </cell>
        </row>
        <row r="31">
          <cell r="A31">
            <v>3</v>
          </cell>
          <cell r="C31">
            <v>-3772.8827940886727</v>
          </cell>
          <cell r="D31">
            <v>-2806.2687404166936</v>
          </cell>
          <cell r="E31">
            <v>-184.56492677874303</v>
          </cell>
          <cell r="F31">
            <v>407.68749979686891</v>
          </cell>
          <cell r="G31">
            <v>-1256.3402074385576</v>
          </cell>
          <cell r="H31">
            <v>-1335.8827383762173</v>
          </cell>
          <cell r="I31">
            <v>605.15594305922696</v>
          </cell>
          <cell r="J31">
            <v>-240.35087893466982</v>
          </cell>
          <cell r="K31">
            <v>-486.75760271299441</v>
          </cell>
          <cell r="L31">
            <v>3972.8502403841594</v>
          </cell>
          <cell r="M31">
            <v>4831.0490638996089</v>
          </cell>
          <cell r="N31">
            <v>3372.7963467572845</v>
          </cell>
          <cell r="O31">
            <v>442.37895264110466</v>
          </cell>
          <cell r="P31">
            <v>1215.9460998025643</v>
          </cell>
          <cell r="Q31">
            <v>-240.35087893466982</v>
          </cell>
        </row>
        <row r="32">
          <cell r="A32">
            <v>4</v>
          </cell>
          <cell r="C32">
            <v>-3541.4690264399073</v>
          </cell>
          <cell r="D32">
            <v>-2652.9709424530101</v>
          </cell>
          <cell r="E32">
            <v>-201.87006857787037</v>
          </cell>
          <cell r="F32">
            <v>321.73346536271129</v>
          </cell>
          <cell r="G32">
            <v>-1298.6491355814605</v>
          </cell>
          <cell r="H32">
            <v>-1381.8025464775301</v>
          </cell>
          <cell r="I32">
            <v>553.01644553599181</v>
          </cell>
          <cell r="J32">
            <v>-237.79797856598157</v>
          </cell>
          <cell r="K32">
            <v>-632.55598429031488</v>
          </cell>
          <cell r="L32">
            <v>3630.6884825508296</v>
          </cell>
          <cell r="M32">
            <v>4443.6795526916594</v>
          </cell>
          <cell r="N32">
            <v>3073.0585312570092</v>
          </cell>
          <cell r="O32">
            <v>391.25141846388033</v>
          </cell>
          <cell r="P32">
            <v>967.4961183246869</v>
          </cell>
          <cell r="Q32">
            <v>-237.79797856598157</v>
          </cell>
        </row>
        <row r="33">
          <cell r="A33">
            <v>5</v>
          </cell>
          <cell r="C33">
            <v>-3323.2352580025986</v>
          </cell>
          <cell r="D33">
            <v>-2507.6920725918017</v>
          </cell>
          <cell r="E33">
            <v>-219.43014935045539</v>
          </cell>
          <cell r="F33">
            <v>239.53333889349233</v>
          </cell>
          <cell r="G33">
            <v>-1338.6553861187913</v>
          </cell>
          <cell r="H33">
            <v>-1424.9784467480968</v>
          </cell>
          <cell r="I33">
            <v>501.411707224559</v>
          </cell>
          <cell r="J33">
            <v>-235.28559415282166</v>
          </cell>
          <cell r="K33">
            <v>-769.80197424535254</v>
          </cell>
          <cell r="L33">
            <v>3304.3956415629327</v>
          </cell>
          <cell r="M33">
            <v>4074.3728366053037</v>
          </cell>
          <cell r="N33">
            <v>2788.6297773948463</v>
          </cell>
          <cell r="O33">
            <v>340.48661238435943</v>
          </cell>
          <cell r="P33">
            <v>731.34850911863214</v>
          </cell>
          <cell r="Q33">
            <v>-235.28559415282166</v>
          </cell>
        </row>
        <row r="34">
          <cell r="A34">
            <v>6</v>
          </cell>
          <cell r="C34">
            <v>-3117.3943787185317</v>
          </cell>
          <cell r="D34">
            <v>-2369.9761888570201</v>
          </cell>
          <cell r="E34">
            <v>-237.07233501424071</v>
          </cell>
          <cell r="F34">
            <v>161.08547010714574</v>
          </cell>
          <cell r="G34">
            <v>-1376.3073879353269</v>
          </cell>
          <cell r="H34">
            <v>-1465.3920928134057</v>
          </cell>
          <cell r="I34">
            <v>450.49999810577356</v>
          </cell>
          <cell r="J34">
            <v>-232.81207064635475</v>
          </cell>
          <cell r="K34">
            <v>-898.72927660976347</v>
          </cell>
          <cell r="L34">
            <v>2993.444872235752</v>
          </cell>
          <cell r="M34">
            <v>3722.4917573072871</v>
          </cell>
          <cell r="N34">
            <v>2518.9215962885391</v>
          </cell>
          <cell r="O34">
            <v>290.26336354743307</v>
          </cell>
          <cell r="P34">
            <v>507.14167748236832</v>
          </cell>
          <cell r="Q34">
            <v>-232.81207064635475</v>
          </cell>
        </row>
        <row r="35">
          <cell r="A35">
            <v>7</v>
          </cell>
          <cell r="C35">
            <v>-2923.2089533773087</v>
          </cell>
          <cell r="D35">
            <v>-2239.3955772201116</v>
          </cell>
          <cell r="E35">
            <v>-254.64488146271196</v>
          </cell>
          <cell r="F35">
            <v>86.372710598378944</v>
          </cell>
          <cell r="G35">
            <v>-1411.571027054677</v>
          </cell>
          <cell r="H35">
            <v>-1503.0403407720214</v>
          </cell>
          <cell r="I35">
            <v>400.41930245416188</v>
          </cell>
          <cell r="J35">
            <v>-230.37588859987852</v>
          </cell>
          <cell r="K35">
            <v>-1019.5795122515847</v>
          </cell>
          <cell r="L35">
            <v>2697.3167810487466</v>
          </cell>
          <cell r="M35">
            <v>3387.4125562803583</v>
          </cell>
          <cell r="N35">
            <v>2263.3586326330696</v>
          </cell>
          <cell r="O35">
            <v>240.73849619138127</v>
          </cell>
          <cell r="P35">
            <v>294.51199168007042</v>
          </cell>
          <cell r="Q35">
            <v>-230.37588859987852</v>
          </cell>
        </row>
        <row r="36">
          <cell r="A36">
            <v>8</v>
          </cell>
          <cell r="C36">
            <v>-2739.9879376982312</v>
          </cell>
          <cell r="D36">
            <v>-2115.5488921966844</v>
          </cell>
          <cell r="E36">
            <v>-272.01566429868217</v>
          </cell>
          <cell r="F36">
            <v>15.363611326826685</v>
          </cell>
          <cell r="G36">
            <v>-1444.428386470775</v>
          </cell>
          <cell r="H36">
            <v>-1537.9341397968237</v>
          </cell>
          <cell r="I36">
            <v>351.28865454293827</v>
          </cell>
          <cell r="J36">
            <v>-227.97565441790204</v>
          </cell>
          <cell r="K36">
            <v>-1132.6014135376754</v>
          </cell>
          <cell r="L36">
            <v>2415.4990303606373</v>
          </cell>
          <cell r="M36">
            <v>3068.5241197920477</v>
          </cell>
          <cell r="N36">
            <v>2021.3781609050875</v>
          </cell>
          <cell r="O36">
            <v>192.04827202858633</v>
          </cell>
          <cell r="P36">
            <v>93.094029869245787</v>
          </cell>
          <cell r="Q36">
            <v>-227.97565441790204</v>
          </cell>
        </row>
        <row r="37">
          <cell r="A37">
            <v>9</v>
          </cell>
          <cell r="C37">
            <v>-2567.0836195035008</v>
          </cell>
          <cell r="D37">
            <v>-1998.0594243039395</v>
          </cell>
          <cell r="E37">
            <v>-289.0707283284828</v>
          </cell>
          <cell r="F37">
            <v>-51.986341480208466</v>
          </cell>
          <cell r="G37">
            <v>-1474.876448423689</v>
          </cell>
          <cell r="H37">
            <v>-1570.0973747935732</v>
          </cell>
          <cell r="I37">
            <v>303.20946771120725</v>
          </cell>
          <cell r="J37">
            <v>-225.61009107792759</v>
          </cell>
          <cell r="K37">
            <v>-1238.0498839139364</v>
          </cell>
          <cell r="L37">
            <v>2147.4861820319893</v>
          </cell>
          <cell r="M37">
            <v>2765.2274880598779</v>
          </cell>
          <cell r="N37">
            <v>1792.4297937987503</v>
          </cell>
          <cell r="O37">
            <v>144.30982189498718</v>
          </cell>
          <cell r="P37">
            <v>-97.478977118325929</v>
          </cell>
          <cell r="Q37">
            <v>-225.61009107792759</v>
          </cell>
        </row>
        <row r="38">
          <cell r="A38">
            <v>10</v>
          </cell>
          <cell r="C38">
            <v>-2403.8887690924139</v>
          </cell>
          <cell r="D38">
            <v>-1886.5734855507476</v>
          </cell>
          <cell r="E38">
            <v>-305.71286487846555</v>
          </cell>
          <cell r="F38">
            <v>-115.73346973868593</v>
          </cell>
          <cell r="G38">
            <v>-1502.9257769721044</v>
          </cell>
          <cell r="H38">
            <v>-1599.5656797122028</v>
          </cell>
          <cell r="I38">
            <v>256.26684883742018</v>
          </cell>
          <cell r="J38">
            <v>-223.27802931414345</v>
          </cell>
          <cell r="K38">
            <v>-1336.1849571691619</v>
          </cell>
          <cell r="L38">
            <v>1892.7797402084379</v>
          </cell>
          <cell r="M38">
            <v>2476.9355865489924</v>
          </cell>
          <cell r="N38">
            <v>1575.9753642124597</v>
          </cell>
          <cell r="O38">
            <v>97.622558743362788</v>
          </cell>
          <cell r="P38">
            <v>-277.57454537086778</v>
          </cell>
          <cell r="Q38">
            <v>-223.27802931414345</v>
          </cell>
        </row>
        <row r="39">
          <cell r="A39">
            <v>11</v>
          </cell>
          <cell r="C39">
            <v>-2249.833984080662</v>
          </cell>
          <cell r="D39">
            <v>-1780.7589047664146</v>
          </cell>
          <cell r="E39">
            <v>-321.8602248631305</v>
          </cell>
          <cell r="F39">
            <v>-175.94464321135183</v>
          </cell>
          <cell r="G39">
            <v>-1528.5991979460023</v>
          </cell>
          <cell r="H39">
            <v>-1626.3852392848939</v>
          </cell>
          <cell r="I39">
            <v>210.53089015005753</v>
          </cell>
          <cell r="J39">
            <v>-220.97839925297177</v>
          </cell>
          <cell r="K39">
            <v>-1427.2706891656626</v>
          </cell>
          <cell r="L39">
            <v>1650.8883545838416</v>
          </cell>
          <cell r="M39">
            <v>2203.0731390244564</v>
          </cell>
          <cell r="N39">
            <v>1371.4889443415796</v>
          </cell>
          <cell r="O39">
            <v>52.069563931797347</v>
          </cell>
          <cell r="P39">
            <v>-447.5602164743741</v>
          </cell>
          <cell r="Q39">
            <v>-220.97839925297177</v>
          </cell>
        </row>
        <row r="40">
          <cell r="A40">
            <v>12</v>
          </cell>
          <cell r="C40">
            <v>-2104.3852150362286</v>
          </cell>
          <cell r="D40">
            <v>-1680.3036251591352</v>
          </cell>
          <cell r="E40">
            <v>-337.4449750854792</v>
          </cell>
          <cell r="F40">
            <v>-232.69603130017913</v>
          </cell>
          <cell r="G40">
            <v>-1551.930492163433</v>
          </cell>
          <cell r="H40">
            <v>-1650.6115957157981</v>
          </cell>
          <cell r="I40">
            <v>166.05793053888283</v>
          </cell>
          <cell r="J40">
            <v>-218.71022249080931</v>
          </cell>
          <cell r="K40">
            <v>-1511.5740122299094</v>
          </cell>
          <cell r="L40">
            <v>1421.3281477525306</v>
          </cell>
          <cell r="M40">
            <v>1943.0767243845385</v>
          </cell>
          <cell r="N40">
            <v>1178.4569682241618</v>
          </cell>
          <cell r="O40">
            <v>7.7189389861523523</v>
          </cell>
          <cell r="P40">
            <v>-607.80274935186753</v>
          </cell>
          <cell r="Q40">
            <v>-218.71022249080931</v>
          </cell>
        </row>
        <row r="41">
          <cell r="A41">
            <v>13</v>
          </cell>
          <cell r="C41">
            <v>-1967.0414592313589</v>
          </cell>
          <cell r="D41">
            <v>-1584.9143970354767</v>
          </cell>
          <cell r="E41">
            <v>-352.41200455309718</v>
          </cell>
          <cell r="F41">
            <v>-286.07188121229501</v>
          </cell>
          <cell r="G41">
            <v>-1572.9631162680444</v>
          </cell>
          <cell r="H41">
            <v>-1672.3084752742752</v>
          </cell>
          <cell r="I41">
            <v>122.89177904434746</v>
          </cell>
          <cell r="J41">
            <v>-216.47260460441049</v>
          </cell>
          <cell r="K41">
            <v>-1589.3635793639669</v>
          </cell>
          <cell r="L41">
            <v>1203.6231331107028</v>
          </cell>
          <cell r="M41">
            <v>1696.394942261828</v>
          </cell>
          <cell r="N41">
            <v>996.37842728072792</v>
          </cell>
          <cell r="O41">
            <v>-35.374884471437326</v>
          </cell>
          <cell r="P41">
            <v>-758.66725676729038</v>
          </cell>
          <cell r="Q41">
            <v>-216.47260460441049</v>
          </cell>
        </row>
        <row r="42">
          <cell r="A42">
            <v>14</v>
          </cell>
          <cell r="C42">
            <v>-1837.3326107439948</v>
          </cell>
          <cell r="D42">
            <v>-1494.315559111184</v>
          </cell>
          <cell r="E42">
            <v>-366.71768671368591</v>
          </cell>
          <cell r="F42">
            <v>-336.16333504142221</v>
          </cell>
          <cell r="G42">
            <v>-1591.7489637880199</v>
          </cell>
          <cell r="H42">
            <v>-1691.5466479440347</v>
          </cell>
          <cell r="I42">
            <v>81.064893934346401</v>
          </cell>
          <cell r="J42">
            <v>-214.26472808423949</v>
          </cell>
          <cell r="K42">
            <v>-1660.9086221165089</v>
          </cell>
          <cell r="L42">
            <v>997.305693022181</v>
          </cell>
          <cell r="M42">
            <v>1462.4886557369082</v>
          </cell>
          <cell r="N42">
            <v>824.76511184129049</v>
          </cell>
          <cell r="O42">
            <v>-77.169883201690027</v>
          </cell>
          <cell r="P42">
            <v>-900.51631463815011</v>
          </cell>
          <cell r="Q42">
            <v>-214.26472808423949</v>
          </cell>
        </row>
        <row r="43">
          <cell r="A43">
            <v>15</v>
          </cell>
          <cell r="C43">
            <v>-1714.8174559882646</v>
          </cell>
          <cell r="D43">
            <v>-1408.2479023053347</v>
          </cell>
          <cell r="E43">
            <v>-380.32870251429404</v>
          </cell>
          <cell r="F43">
            <v>-383.0672964275027</v>
          </cell>
          <cell r="G43">
            <v>-1608.3471771252516</v>
          </cell>
          <cell r="H43">
            <v>-1708.4028313490289</v>
          </cell>
          <cell r="I43">
            <v>40.599511662987425</v>
          </cell>
          <cell r="J43">
            <v>-212.08584568082037</v>
          </cell>
          <cell r="K43">
            <v>-1726.4778424873157</v>
          </cell>
          <cell r="L43">
            <v>801.91709046856522</v>
          </cell>
          <cell r="M43">
            <v>1240.831283113479</v>
          </cell>
          <cell r="N43">
            <v>663.1418752259633</v>
          </cell>
          <cell r="O43">
            <v>-117.6352349170138</v>
          </cell>
          <cell r="P43">
            <v>-1033.7090688110766</v>
          </cell>
          <cell r="Q43">
            <v>-212.08584568082037</v>
          </cell>
        </row>
        <row r="44">
          <cell r="A44">
            <v>16</v>
          </cell>
          <cell r="C44">
            <v>-1599.0818045369147</v>
          </cell>
          <cell r="D44">
            <v>-1326.4676103368324</v>
          </cell>
          <cell r="E44">
            <v>-393.22092812533174</v>
          </cell>
          <cell r="F44">
            <v>-426.88535552367011</v>
          </cell>
          <cell r="G44">
            <v>-1622.8230192396163</v>
          </cell>
          <cell r="H44">
            <v>-1722.9586481949914</v>
          </cell>
          <cell r="I44">
            <v>1.5087209890552913</v>
          </cell>
          <cell r="J44">
            <v>-209.93527415368385</v>
          </cell>
          <cell r="K44">
            <v>-1786.3383557565121</v>
          </cell>
          <cell r="L44">
            <v>617.00799102157634</v>
          </cell>
          <cell r="M44">
            <v>1030.9091144141439</v>
          </cell>
          <cell r="N44">
            <v>511.04690052063597</v>
          </cell>
          <cell r="O44">
            <v>-156.75016963146572</v>
          </cell>
          <cell r="P44">
            <v>-1158.6003603710615</v>
          </cell>
          <cell r="Q44">
            <v>-209.93527415368385</v>
          </cell>
        </row>
        <row r="45">
          <cell r="A45">
            <v>17</v>
          </cell>
          <cell r="C45">
            <v>-1489.7367458240115</v>
          </cell>
          <cell r="D45">
            <v>-1248.7452718379291</v>
          </cell>
          <cell r="E45">
            <v>-405.37839009307481</v>
          </cell>
          <cell r="F45">
            <v>-467.72277908408432</v>
          </cell>
          <cell r="G45">
            <v>-1635.246811867607</v>
          </cell>
          <cell r="H45">
            <v>-1735.2996445054732</v>
          </cell>
          <cell r="I45">
            <v>-36.202521440625787</v>
          </cell>
          <cell r="J45">
            <v>-207.81238841199468</v>
          </cell>
          <cell r="K45">
            <v>-1840.7546977379061</v>
          </cell>
          <cell r="L45">
            <v>442.13897558402732</v>
          </cell>
          <cell r="M45">
            <v>832.22163195354005</v>
          </cell>
          <cell r="N45">
            <v>368.03195366523323</v>
          </cell>
          <cell r="O45">
            <v>-194.50288344560522</v>
          </cell>
          <cell r="P45">
            <v>-1275.5398869981809</v>
          </cell>
          <cell r="Q45">
            <v>-207.81238841199468</v>
          </cell>
        </row>
        <row r="46">
          <cell r="A46">
            <v>18</v>
          </cell>
          <cell r="C46">
            <v>-1386.4170229882609</v>
          </cell>
          <cell r="D46">
            <v>-1174.8649590661403</v>
          </cell>
          <cell r="E46">
            <v>-416.79228963332571</v>
          </cell>
          <cell r="F46">
            <v>-505.68757064630336</v>
          </cell>
          <cell r="G46">
            <v>-1645.6929452664872</v>
          </cell>
          <cell r="H46">
            <v>-1745.5143740502244</v>
          </cell>
          <cell r="I46">
            <v>-72.536436708425754</v>
          </cell>
          <cell r="J46">
            <v>-205.71661603537984</v>
          </cell>
          <cell r="K46">
            <v>-1889.98790674057</v>
          </cell>
          <cell r="L46">
            <v>276.88102784492457</v>
          </cell>
          <cell r="M46">
            <v>644.28181792743635</v>
          </cell>
          <cell r="N46">
            <v>233.66260976679951</v>
          </cell>
          <cell r="O46">
            <v>-230.88951738006199</v>
          </cell>
          <cell r="P46">
            <v>-1384.8714144538335</v>
          </cell>
          <cell r="Q46">
            <v>-205.71661603537984</v>
          </cell>
        </row>
        <row r="47">
          <cell r="A47">
            <v>19</v>
          </cell>
          <cell r="C47">
            <v>-1288.779515739832</v>
          </cell>
          <cell r="D47">
            <v>-1104.6233686361697</v>
          </cell>
          <cell r="E47">
            <v>-427.46009678668361</v>
          </cell>
          <cell r="F47">
            <v>-540.88960406391607</v>
          </cell>
          <cell r="G47">
            <v>-1654.2389627496786</v>
          </cell>
          <cell r="H47">
            <v>-1753.6935526081934</v>
          </cell>
          <cell r="I47">
            <v>-107.50153211498582</v>
          </cell>
          <cell r="J47">
            <v>-203.64743216290296</v>
          </cell>
          <cell r="K47">
            <v>-1934.2946875500165</v>
          </cell>
          <cell r="L47">
            <v>120.81598370241318</v>
          </cell>
          <cell r="M47">
            <v>466.6164353431277</v>
          </cell>
          <cell r="N47">
            <v>107.51844260205053</v>
          </cell>
          <cell r="O47">
            <v>-265.91320286597238</v>
          </cell>
          <cell r="P47">
            <v>-1486.932049050467</v>
          </cell>
          <cell r="Q47">
            <v>-203.64743216290296</v>
          </cell>
        </row>
        <row r="48">
          <cell r="A48">
            <v>20</v>
          </cell>
          <cell r="C48">
            <v>-1196.5018247105781</v>
          </cell>
          <cell r="D48">
            <v>-1037.8290200092601</v>
          </cell>
          <cell r="E48">
            <v>-437.38471424659838</v>
          </cell>
          <cell r="F48">
            <v>-573.43983208173859</v>
          </cell>
          <cell r="G48">
            <v>-1660.96472170878</v>
          </cell>
          <cell r="H48">
            <v>-1759.9292841091215</v>
          </cell>
          <cell r="I48">
            <v>-141.11177327961013</v>
          </cell>
          <cell r="J48">
            <v>-201.60435473756843</v>
          </cell>
          <cell r="K48">
            <v>-1973.9266620553053</v>
          </cell>
          <cell r="L48">
            <v>-26.463067033683728</v>
          </cell>
          <cell r="M48">
            <v>298.76627174798523</v>
          </cell>
          <cell r="N48">
            <v>-10.806829959663446</v>
          </cell>
          <cell r="O48">
            <v>-299.58317455705765</v>
          </cell>
          <cell r="P48">
            <v>-1582.0515789915244</v>
          </cell>
          <cell r="Q48">
            <v>-201.60435473756843</v>
          </cell>
        </row>
        <row r="49">
          <cell r="A49">
            <v>21</v>
          </cell>
          <cell r="C49">
            <v>-1109.2809502823459</v>
          </cell>
          <cell r="D49">
            <v>-974.30150777093263</v>
          </cell>
          <cell r="E49">
            <v>-446.57370986177239</v>
          </cell>
          <cell r="F49">
            <v>-603.44957025852182</v>
          </cell>
          <cell r="G49">
            <v>-1665.9516314249304</v>
          </cell>
          <cell r="H49">
            <v>-1764.3143592786964</v>
          </cell>
          <cell r="I49">
            <v>-173.38581974311364</v>
          </cell>
          <cell r="J49">
            <v>-199.58694009322036</v>
          </cell>
          <cell r="K49">
            <v>-2009.1297087793982</v>
          </cell>
          <cell r="L49">
            <v>-165.35143358243386</v>
          </cell>
          <cell r="M49">
            <v>140.28633804708988</v>
          </cell>
          <cell r="N49">
            <v>-121.70524942754037</v>
          </cell>
          <cell r="O49">
            <v>-331.91395026856117</v>
          </cell>
          <cell r="P49">
            <v>-1670.5518898010077</v>
          </cell>
          <cell r="Q49">
            <v>-199.58694009322036</v>
          </cell>
        </row>
        <row r="50">
          <cell r="A50">
            <v>22</v>
          </cell>
          <cell r="C50">
            <v>-1026.832059383989</v>
          </cell>
          <cell r="D50">
            <v>-913.87080400094237</v>
          </cell>
          <cell r="E50">
            <v>-455.03861611392222</v>
          </cell>
          <cell r="F50">
            <v>-631.02985534236723</v>
          </cell>
          <cell r="G50">
            <v>-1669.2819667669137</v>
          </cell>
          <cell r="H50">
            <v>-1766.9416261830329</v>
          </cell>
          <cell r="I50">
            <v>-204.34632321231084</v>
          </cell>
          <cell r="J50">
            <v>-197.59477887023752</v>
          </cell>
          <cell r="K50">
            <v>-2040.1433915282705</v>
          </cell>
          <cell r="L50">
            <v>-296.23253624833251</v>
          </cell>
          <cell r="M50">
            <v>-9.2539827848459026</v>
          </cell>
          <cell r="N50">
            <v>-225.55457173744981</v>
          </cell>
          <cell r="O50">
            <v>-362.92457708573602</v>
          </cell>
          <cell r="P50">
            <v>-1752.7464567156076</v>
          </cell>
          <cell r="Q50">
            <v>-197.59477887023752</v>
          </cell>
        </row>
        <row r="51">
          <cell r="A51">
            <v>23</v>
          </cell>
          <cell r="C51">
            <v>-948.88733420745314</v>
          </cell>
          <cell r="D51">
            <v>-856.3766072931403</v>
          </cell>
          <cell r="E51">
            <v>-462.79429428488629</v>
          </cell>
          <cell r="F51">
            <v>-656.29087619442089</v>
          </cell>
          <cell r="G51">
            <v>-1671.038255859703</v>
          </cell>
          <cell r="H51">
            <v>-1767.9034310318871</v>
          </cell>
          <cell r="I51">
            <v>-234.0192869377529</v>
          </cell>
          <cell r="J51">
            <v>-195.62749224603624</v>
          </cell>
          <cell r="K51">
            <v>-2067.2004756593769</v>
          </cell>
          <cell r="L51">
            <v>-419.4776799424244</v>
          </cell>
          <cell r="M51">
            <v>-150.27084010873295</v>
          </cell>
          <cell r="N51">
            <v>-322.71827475008649</v>
          </cell>
          <cell r="O51">
            <v>-392.63794202701592</v>
          </cell>
          <cell r="P51">
            <v>-1828.9399148944531</v>
          </cell>
          <cell r="Q51">
            <v>-195.62749224603624</v>
          </cell>
        </row>
        <row r="52">
          <cell r="A52">
            <v>24</v>
          </cell>
          <cell r="C52">
            <v>-875.19489721995683</v>
          </cell>
          <cell r="D52">
            <v>-801.66773521930668</v>
          </cell>
          <cell r="E52">
            <v>-469.85836055219761</v>
          </cell>
          <cell r="F52">
            <v>-679.34147453285914</v>
          </cell>
          <cell r="G52">
            <v>-1671.3027389795679</v>
          </cell>
          <cell r="H52">
            <v>-1767.2911267520531</v>
          </cell>
          <cell r="I52">
            <v>-262.43348417496873</v>
          </cell>
          <cell r="J52">
            <v>-193.68472846608751</v>
          </cell>
          <cell r="K52">
            <v>-2090.5265290700472</v>
          </cell>
          <cell r="L52">
            <v>-535.44588971572102</v>
          </cell>
          <cell r="M52">
            <v>-283.16587429840365</v>
          </cell>
          <cell r="N52">
            <v>-413.54561757301326</v>
          </cell>
          <cell r="O52">
            <v>-421.08014509709665</v>
          </cell>
          <cell r="P52">
            <v>-1899.4277066070126</v>
          </cell>
          <cell r="Q52">
            <v>-193.68472846608751</v>
          </cell>
        </row>
        <row r="53">
          <cell r="A53">
            <v>25</v>
          </cell>
          <cell r="C53">
            <v>-805.51780724489868</v>
          </cell>
          <cell r="D53">
            <v>-749.6015572510662</v>
          </cell>
          <cell r="E53">
            <v>-476.25067088561764</v>
          </cell>
          <cell r="F53">
            <v>-700.28871212230797</v>
          </cell>
          <cell r="G53">
            <v>-1670.156895281777</v>
          </cell>
          <cell r="H53">
            <v>-1765.1946461729276</v>
          </cell>
          <cell r="I53">
            <v>-289.61993324292462</v>
          </cell>
          <cell r="J53">
            <v>-191.76615966093368</v>
          </cell>
          <cell r="K53">
            <v>-2110.3396039021245</v>
          </cell>
          <cell r="L53">
            <v>-644.48380736175295</v>
          </cell>
          <cell r="M53">
            <v>-408.32622930341131</v>
          </cell>
          <cell r="N53">
            <v>-498.37174987306207</v>
          </cell>
          <cell r="O53">
            <v>-448.2799321209036</v>
          </cell>
          <cell r="P53">
            <v>-1964.4958031749329</v>
          </cell>
          <cell r="Q53">
            <v>-191.76615966093368</v>
          </cell>
        </row>
        <row r="54">
          <cell r="A54">
            <v>26</v>
          </cell>
          <cell r="C54">
            <v>-739.63312175142505</v>
          </cell>
          <cell r="D54">
            <v>-700.04346535918035</v>
          </cell>
          <cell r="E54">
            <v>-481.99286135086049</v>
          </cell>
          <cell r="F54">
            <v>-719.2375005500121</v>
          </cell>
          <cell r="G54">
            <v>-1667.681033480198</v>
          </cell>
          <cell r="H54">
            <v>-1761.7021361621082</v>
          </cell>
          <cell r="I54">
            <v>-315.61142635640908</v>
          </cell>
          <cell r="J54">
            <v>-189.87147893456549</v>
          </cell>
          <cell r="K54">
            <v>-2126.8499941258788</v>
          </cell>
          <cell r="L54">
            <v>-746.9256469461825</v>
          </cell>
          <cell r="M54">
            <v>-526.12461746460576</v>
          </cell>
          <cell r="N54">
            <v>-577.51786840634122</v>
          </cell>
          <cell r="O54">
            <v>-474.26818440618808</v>
          </cell>
          <cell r="P54">
            <v>-2024.4204983468435</v>
          </cell>
          <cell r="Q54">
            <v>-189.87147893456549</v>
          </cell>
        </row>
        <row r="55">
          <cell r="A55">
            <v>27</v>
          </cell>
          <cell r="C55">
            <v>-677.33102083331562</v>
          </cell>
          <cell r="D55">
            <v>-652.86637970052061</v>
          </cell>
          <cell r="E55">
            <v>-487.10794025193945</v>
          </cell>
          <cell r="F55">
            <v>-736.29028939349655</v>
          </cell>
          <cell r="G55">
            <v>-1663.9539422591974</v>
          </cell>
          <cell r="H55">
            <v>-1756.899648693558</v>
          </cell>
          <cell r="I55">
            <v>-340.44210916446491</v>
          </cell>
          <cell r="J55">
            <v>-188.00039770948416</v>
          </cell>
          <cell r="K55">
            <v>-2140.2600635752842</v>
          </cell>
          <cell r="L55">
            <v>-843.09320618872698</v>
          </cell>
          <cell r="M55">
            <v>-636.91943397404521</v>
          </cell>
          <cell r="N55">
            <v>-651.29141729443018</v>
          </cell>
          <cell r="O55">
            <v>-499.07746203289662</v>
          </cell>
          <cell r="P55">
            <v>-2079.4682689518058</v>
          </cell>
          <cell r="Q55">
            <v>-188.00039770948416</v>
          </cell>
        </row>
        <row r="56">
          <cell r="A56">
            <v>28</v>
          </cell>
          <cell r="C56">
            <v>-618.41398867428734</v>
          </cell>
          <cell r="D56">
            <v>-607.95028698130864</v>
          </cell>
          <cell r="E56">
            <v>-491.61992845001078</v>
          </cell>
          <cell r="F56">
            <v>-751.54680837783098</v>
          </cell>
          <cell r="G56">
            <v>-1659.0525959895135</v>
          </cell>
          <cell r="H56">
            <v>-1750.870884607305</v>
          </cell>
          <cell r="I56">
            <v>-364.14710776586253</v>
          </cell>
          <cell r="J56">
            <v>-186.15264331382545</v>
          </cell>
          <cell r="K56">
            <v>-2150.7641386286377</v>
          </cell>
          <cell r="L56">
            <v>-933.29592992969538</v>
          </cell>
          <cell r="M56">
            <v>-741.0549176383247</v>
          </cell>
          <cell r="N56">
            <v>-719.98632808869115</v>
          </cell>
          <cell r="O56">
            <v>-522.74159740275491</v>
          </cell>
          <cell r="P56">
            <v>-2129.8956980780849</v>
          </cell>
          <cell r="Q56">
            <v>-186.15264331382545</v>
          </cell>
        </row>
        <row r="57">
          <cell r="A57">
            <v>29</v>
          </cell>
          <cell r="C57">
            <v>-562.69604859047627</v>
          </cell>
          <cell r="D57">
            <v>-565.18180925131173</v>
          </cell>
          <cell r="E57">
            <v>-495.55354417291983</v>
          </cell>
          <cell r="F57">
            <v>-765.1038590257649</v>
          </cell>
          <cell r="G57">
            <v>-1653.0519112233542</v>
          </cell>
          <cell r="H57">
            <v>-1743.6969857094191</v>
          </cell>
          <cell r="I57">
            <v>-386.76219988529965</v>
          </cell>
          <cell r="J57">
            <v>-184.32795679606264</v>
          </cell>
          <cell r="K57">
            <v>-2158.5484595323778</v>
          </cell>
          <cell r="L57">
            <v>-1017.8310214306948</v>
          </cell>
          <cell r="M57">
            <v>-838.86135408559039</v>
          </cell>
          <cell r="N57">
            <v>-783.88329536032325</v>
          </cell>
          <cell r="O57">
            <v>-545.29533559265883</v>
          </cell>
          <cell r="P57">
            <v>-2175.9494556296177</v>
          </cell>
          <cell r="Q57">
            <v>-184.32795679606264</v>
          </cell>
        </row>
        <row r="58">
          <cell r="A58">
            <v>30</v>
          </cell>
          <cell r="C58">
            <v>-510.00204801367562</v>
          </cell>
          <cell r="D58">
            <v>-524.45380103859088</v>
          </cell>
          <cell r="E58">
            <v>-498.93392866555769</v>
          </cell>
          <cell r="F58">
            <v>-777.05515130383856</v>
          </cell>
          <cell r="G58">
            <v>-1646.0245494423079</v>
          </cell>
          <cell r="H58">
            <v>-1735.4563708466321</v>
          </cell>
          <cell r="I58">
            <v>-408.32352687031153</v>
          </cell>
          <cell r="J58">
            <v>-182.5260909530198</v>
          </cell>
          <cell r="K58">
            <v>-2163.791184322858</v>
          </cell>
          <cell r="L58">
            <v>-1096.9835969578671</v>
          </cell>
          <cell r="M58">
            <v>-930.65531722223568</v>
          </cell>
          <cell r="N58">
            <v>-843.25008340394379</v>
          </cell>
          <cell r="O58">
            <v>-566.77401803081148</v>
          </cell>
          <cell r="P58">
            <v>-2217.8663308941213</v>
          </cell>
          <cell r="Q58">
            <v>-182.5260909530198</v>
          </cell>
        </row>
        <row r="59">
          <cell r="A59">
            <v>31</v>
          </cell>
          <cell r="C59">
            <v>-460.16699003218122</v>
          </cell>
          <cell r="D59">
            <v>-485.66497287889388</v>
          </cell>
          <cell r="E59">
            <v>-501.7864091157021</v>
          </cell>
          <cell r="F59">
            <v>-787.4911808445363</v>
          </cell>
          <cell r="G59">
            <v>-1638.0407616076848</v>
          </cell>
          <cell r="H59">
            <v>-1726.2246116543929</v>
          </cell>
          <cell r="I59">
            <v>-428.8673431990087</v>
          </cell>
          <cell r="J59">
            <v>-180.74680855721556</v>
          </cell>
          <cell r="K59">
            <v>-2166.6624393824641</v>
          </cell>
          <cell r="L59">
            <v>-1171.0268789475476</v>
          </cell>
          <cell r="M59">
            <v>-1016.7399445670435</v>
          </cell>
          <cell r="N59">
            <v>-898.34185961949333</v>
          </cell>
          <cell r="O59">
            <v>-587.21330604452487</v>
          </cell>
          <cell r="P59">
            <v>-2255.8733116850499</v>
          </cell>
          <cell r="Q59">
            <v>-180.74680855721556</v>
          </cell>
        </row>
        <row r="60">
          <cell r="A60">
            <v>32</v>
          </cell>
          <cell r="C60">
            <v>-413.03540834143411</v>
          </cell>
          <cell r="D60">
            <v>-448.71953942845607</v>
          </cell>
          <cell r="E60">
            <v>-504.13629541362889</v>
          </cell>
          <cell r="F60">
            <v>-796.49914246385242</v>
          </cell>
          <cell r="G60">
            <v>-1629.1682702012049</v>
          </cell>
          <cell r="H60">
            <v>-1716.0743438047234</v>
          </cell>
          <cell r="I60">
            <v>-448.4298002629539</v>
          </cell>
          <cell r="J60">
            <v>-178.98988076990901</v>
          </cell>
          <cell r="K60">
            <v>-2167.3244108477948</v>
          </cell>
          <cell r="L60">
            <v>-1240.2224230327993</v>
          </cell>
          <cell r="M60">
            <v>-1097.4052420417293</v>
          </cell>
          <cell r="N60">
            <v>-949.40155021700502</v>
          </cell>
          <cell r="O60">
            <v>-606.64894090387043</v>
          </cell>
          <cell r="P60">
            <v>-2290.187704668343</v>
          </cell>
          <cell r="Q60">
            <v>-178.98988076990901</v>
          </cell>
        </row>
        <row r="61">
          <cell r="A61">
            <v>33</v>
          </cell>
          <cell r="C61">
            <v>-368.46078267523069</v>
          </cell>
          <cell r="D61">
            <v>-413.52689047460922</v>
          </cell>
          <cell r="E61">
            <v>-506.00870745723887</v>
          </cell>
          <cell r="F61">
            <v>-804.16287588031037</v>
          </cell>
          <cell r="G61">
            <v>-1619.4721846301454</v>
          </cell>
          <cell r="H61">
            <v>-1705.0752097565878</v>
          </cell>
          <cell r="I61">
            <v>-467.04676129891322</v>
          </cell>
          <cell r="J61">
            <v>-177.25508572662636</v>
          </cell>
          <cell r="K61">
            <v>-2165.9314713449098</v>
          </cell>
          <cell r="L61">
            <v>-1304.8203742892865</v>
          </cell>
          <cell r="M61">
            <v>-1172.928413852318</v>
          </cell>
          <cell r="N61">
            <v>-996.66021404829826</v>
          </cell>
          <cell r="O61">
            <v>-625.11653709690609</v>
          </cell>
          <cell r="P61">
            <v>-2321.0172916297342</v>
          </cell>
          <cell r="Q61">
            <v>-177.25508572662636</v>
          </cell>
        </row>
        <row r="62">
          <cell r="A62">
            <v>34</v>
          </cell>
          <cell r="C62">
            <v>-326.30499199140354</v>
          </cell>
          <cell r="D62">
            <v>-380.00128327565903</v>
          </cell>
          <cell r="E62">
            <v>-507.42842988991924</v>
          </cell>
          <cell r="F62">
            <v>-810.56283976350869</v>
          </cell>
          <cell r="G62">
            <v>-1609.0149460925231</v>
          </cell>
          <cell r="H62">
            <v>-1693.2938292238573</v>
          </cell>
          <cell r="I62">
            <v>-484.75364447983975</v>
          </cell>
          <cell r="J62">
            <v>-175.54220728240156</v>
          </cell>
          <cell r="K62">
            <v>-2162.6303368402741</v>
          </cell>
          <cell r="L62">
            <v>-1365.0597482191934</v>
          </cell>
          <cell r="M62">
            <v>-1243.5742132336327</v>
          </cell>
          <cell r="N62">
            <v>-1040.3374305894322</v>
          </cell>
          <cell r="O62">
            <v>-642.65140571145457</v>
          </cell>
          <cell r="P62">
            <v>-2348.5605166569289</v>
          </cell>
          <cell r="Q62">
            <v>-175.54220728240156</v>
          </cell>
        </row>
        <row r="63">
          <cell r="A63">
            <v>35</v>
          </cell>
          <cell r="C63">
            <v>-286.43780287459413</v>
          </cell>
          <cell r="D63">
            <v>-348.06155477065295</v>
          </cell>
          <cell r="E63">
            <v>-508.41979134860685</v>
          </cell>
          <cell r="F63">
            <v>-815.77611048631388</v>
          </cell>
          <cell r="G63">
            <v>-1597.8562982438166</v>
          </cell>
          <cell r="H63">
            <v>-1680.793793813639</v>
          </cell>
          <cell r="I63">
            <v>-501.58529133176717</v>
          </cell>
          <cell r="J63">
            <v>-173.8510339044565</v>
          </cell>
          <cell r="K63">
            <v>-2157.5602487478668</v>
          </cell>
          <cell r="L63">
            <v>-1421.1687322122061</v>
          </cell>
          <cell r="M63">
            <v>-1309.5953100293746</v>
          </cell>
          <cell r="N63">
            <v>-1080.6416983604404</v>
          </cell>
          <cell r="O63">
            <v>-659.28840495851364</v>
          </cell>
          <cell r="P63">
            <v>-2373.0066994847848</v>
          </cell>
          <cell r="Q63">
            <v>-173.8510339044565</v>
          </cell>
        </row>
        <row r="64">
          <cell r="A64">
            <v>36</v>
          </cell>
          <cell r="C64">
            <v>-248.7363907941766</v>
          </cell>
          <cell r="D64">
            <v>-317.63085230136085</v>
          </cell>
          <cell r="E64">
            <v>-509.00656549858377</v>
          </cell>
          <cell r="F64">
            <v>-819.87640221581296</v>
          </cell>
          <cell r="G64">
            <v>-1586.0532802675018</v>
          </cell>
          <cell r="H64">
            <v>-1667.6356825407111</v>
          </cell>
          <cell r="I64">
            <v>-517.57585781339458</v>
          </cell>
          <cell r="J64">
            <v>-172.18135770057035</v>
          </cell>
          <cell r="K64">
            <v>-2150.8531768083958</v>
          </cell>
          <cell r="L64">
            <v>-1473.3650034866705</v>
          </cell>
          <cell r="M64">
            <v>-1371.2326713260582</v>
          </cell>
          <cell r="N64">
            <v>-1117.7708403600591</v>
          </cell>
          <cell r="O64">
            <v>-675.06181504646838</v>
          </cell>
          <cell r="P64">
            <v>-2394.5362705631142</v>
          </cell>
          <cell r="Q64">
            <v>-172.18135770057035</v>
          </cell>
        </row>
        <row r="65">
          <cell r="A65">
            <v>37</v>
          </cell>
          <cell r="C65">
            <v>-213.0848920183987</v>
          </cell>
          <cell r="D65">
            <v>-288.63638158352273</v>
          </cell>
          <cell r="E65">
            <v>-509.21189133434473</v>
          </cell>
          <cell r="F65">
            <v>-822.93410524593719</v>
          </cell>
          <cell r="G65">
            <v>-1573.6602392196071</v>
          </cell>
          <cell r="H65">
            <v>-1653.8770951848128</v>
          </cell>
          <cell r="I65">
            <v>-532.75872557312005</v>
          </cell>
          <cell r="J65">
            <v>-170.53297357193662</v>
          </cell>
          <cell r="K65">
            <v>-2142.6340386432266</v>
          </cell>
          <cell r="L65">
            <v>-1521.8560598064305</v>
          </cell>
          <cell r="M65">
            <v>-1428.7159516350739</v>
          </cell>
          <cell r="N65">
            <v>-1151.9124134001777</v>
          </cell>
          <cell r="O65">
            <v>-690.00523479804997</v>
          </cell>
          <cell r="P65">
            <v>-2413.321023742662</v>
          </cell>
          <cell r="Q65">
            <v>-170.53297357193662</v>
          </cell>
        </row>
        <row r="66">
          <cell r="A66">
            <v>38</v>
          </cell>
          <cell r="C66">
            <v>-179.37398413741028</v>
          </cell>
          <cell r="D66">
            <v>-261.00917075274879</v>
          </cell>
          <cell r="E66">
            <v>-509.05821042823163</v>
          </cell>
          <cell r="F66">
            <v>-825.01633974328888</v>
          </cell>
          <cell r="G66">
            <v>-1560.7288587861804</v>
          </cell>
          <cell r="H66">
            <v>-1639.5727007196519</v>
          </cell>
          <cell r="I66">
            <v>-547.16643108003336</v>
          </cell>
          <cell r="J66">
            <v>-168.90567847986509</v>
          </cell>
          <cell r="K66">
            <v>-2133.0209322733608</v>
          </cell>
          <cell r="L66">
            <v>-1566.8395595788188</v>
          </cell>
          <cell r="M66">
            <v>-1482.2638894121928</v>
          </cell>
          <cell r="N66">
            <v>-1183.2441185381713</v>
          </cell>
          <cell r="O66">
            <v>-704.15149758874031</v>
          </cell>
          <cell r="P66">
            <v>-2429.5243828230123</v>
          </cell>
          <cell r="Q66">
            <v>-168.90567847986509</v>
          </cell>
        </row>
        <row r="67">
          <cell r="A67">
            <v>39</v>
          </cell>
          <cell r="C67">
            <v>-147.50049328869136</v>
          </cell>
          <cell r="D67">
            <v>-234.68384939252428</v>
          </cell>
          <cell r="E67">
            <v>-508.56721900704224</v>
          </cell>
          <cell r="F67">
            <v>-826.187022341584</v>
          </cell>
          <cell r="G67">
            <v>-1547.3082018567907</v>
          </cell>
          <cell r="H67">
            <v>-1624.7742983007022</v>
          </cell>
          <cell r="I67">
            <v>-560.83061050689048</v>
          </cell>
          <cell r="J67">
            <v>-167.29927081626323</v>
          </cell>
          <cell r="K67">
            <v>-2122.1253782746535</v>
          </cell>
          <cell r="L67">
            <v>-1608.5036682555419</v>
          </cell>
          <cell r="M67">
            <v>-1532.0847070067412</v>
          </cell>
          <cell r="N67">
            <v>-1211.9342101166194</v>
          </cell>
          <cell r="O67">
            <v>-717.53260437228028</v>
          </cell>
          <cell r="P67">
            <v>-2443.3016785571531</v>
          </cell>
          <cell r="Q67">
            <v>-167.29927081626323</v>
          </cell>
        </row>
        <row r="68">
          <cell r="A68">
            <v>40</v>
          </cell>
          <cell r="C68">
            <v>-117.36702630943648</v>
          </cell>
          <cell r="D68">
            <v>-209.59844152841652</v>
          </cell>
          <cell r="E68">
            <v>-507.75983292894875</v>
          </cell>
          <cell r="F68">
            <v>-826.50694327569181</v>
          </cell>
          <cell r="G68">
            <v>-1533.4447645730231</v>
          </cell>
          <cell r="H68">
            <v>-1609.5308885492423</v>
          </cell>
          <cell r="I68">
            <v>-573.78195842144351</v>
          </cell>
          <cell r="J68">
            <v>-165.71354986840365</v>
          </cell>
          <cell r="K68">
            <v>-2110.0525686084829</v>
          </cell>
          <cell r="L68">
            <v>-1647.0274082738579</v>
          </cell>
          <cell r="M68">
            <v>-1578.376511436064</v>
          </cell>
          <cell r="N68">
            <v>-1238.1419012230717</v>
          </cell>
          <cell r="O68">
            <v>-730.17967174278192</v>
          </cell>
          <cell r="P68">
            <v>-2454.8004330537174</v>
          </cell>
          <cell r="Q68">
            <v>-165.71354986840365</v>
          </cell>
        </row>
        <row r="69">
          <cell r="A69">
            <v>41</v>
          </cell>
          <cell r="C69">
            <v>-88.881626162249631</v>
          </cell>
          <cell r="D69">
            <v>-185.694171643662</v>
          </cell>
          <cell r="E69">
            <v>-506.65616381689392</v>
          </cell>
          <cell r="F69">
            <v>-826.03385199029844</v>
          </cell>
          <cell r="G69">
            <v>-1519.1825397554742</v>
          </cell>
          <cell r="H69">
            <v>-1593.8887531094554</v>
          </cell>
          <cell r="I69">
            <v>-586.05019851537463</v>
          </cell>
          <cell r="J69">
            <v>-164.14831536906053</v>
          </cell>
          <cell r="K69">
            <v>-2096.9016195172981</v>
          </cell>
          <cell r="L69">
            <v>-1682.5810100835556</v>
          </cell>
          <cell r="M69">
            <v>-1621.3276936783013</v>
          </cell>
          <cell r="N69">
            <v>-1262.0177636731896</v>
          </cell>
          <cell r="O69">
            <v>-742.12289316166061</v>
          </cell>
          <cell r="P69">
            <v>-2464.1606488537136</v>
          </cell>
          <cell r="Q69">
            <v>-164.14831536906053</v>
          </cell>
        </row>
        <row r="70">
          <cell r="A70">
            <v>42</v>
          </cell>
          <cell r="C70">
            <v>-61.95744909377413</v>
          </cell>
          <cell r="D70">
            <v>-162.91528283763546</v>
          </cell>
          <cell r="E70">
            <v>-505.27550477854402</v>
          </cell>
          <cell r="F70">
            <v>-824.82254938876667</v>
          </cell>
          <cell r="G70">
            <v>-1504.5630878437057</v>
          </cell>
          <cell r="H70">
            <v>-1577.8915406816659</v>
          </cell>
          <cell r="I70">
            <v>-597.66406476571319</v>
          </cell>
          <cell r="J70">
            <v>-162.60336712366342</v>
          </cell>
          <cell r="K70">
            <v>-2082.7658262042419</v>
          </cell>
          <cell r="L70">
            <v>-1715.3262621016238</v>
          </cell>
          <cell r="M70">
            <v>-1661.1173244626052</v>
          </cell>
          <cell r="N70">
            <v>-1283.7041208945448</v>
          </cell>
          <cell r="O70">
            <v>-753.39151164890245</v>
          </cell>
          <cell r="P70">
            <v>-2471.5151002791063</v>
          </cell>
          <cell r="Q70">
            <v>-162.60336712366342</v>
          </cell>
        </row>
        <row r="71">
          <cell r="A71">
            <v>43</v>
          </cell>
          <cell r="C71">
            <v>-36.512462091235989</v>
          </cell>
          <cell r="D71">
            <v>-141.20886631027292</v>
          </cell>
          <cell r="E71">
            <v>-503.636324306201</v>
          </cell>
          <cell r="F71">
            <v>-822.92498510336691</v>
          </cell>
          <cell r="G71">
            <v>-1489.6256136998777</v>
          </cell>
          <cell r="H71">
            <v>-1561.5803579466524</v>
          </cell>
          <cell r="I71">
            <v>-608.65129158060063</v>
          </cell>
          <cell r="J71">
            <v>-161.0785047066752</v>
          </cell>
          <cell r="K71">
            <v>-2067.7329173228309</v>
          </cell>
          <cell r="L71">
            <v>-1745.4168577172027</v>
          </cell>
          <cell r="M71">
            <v>-1697.9155448079437</v>
          </cell>
          <cell r="N71">
            <v>-1303.3354323443741</v>
          </cell>
          <cell r="O71">
            <v>-764.01380240100752</v>
          </cell>
          <cell r="P71">
            <v>-2476.9896249533767</v>
          </cell>
          <cell r="Q71">
            <v>-161.0785047066752</v>
          </cell>
        </row>
        <row r="72">
          <cell r="A72">
            <v>44</v>
          </cell>
          <cell r="C72">
            <v>-12.469159299868579</v>
          </cell>
          <cell r="D72">
            <v>-120.52470141283925</v>
          </cell>
          <cell r="E72">
            <v>-501.75626710217398</v>
          </cell>
          <cell r="F72">
            <v>-820.39035836790049</v>
          </cell>
          <cell r="G72">
            <v>-1474.4070478271553</v>
          </cell>
          <cell r="H72">
            <v>-1544.9938639923087</v>
          </cell>
          <cell r="I72">
            <v>-619.03861162899784</v>
          </cell>
          <cell r="J72">
            <v>-159.57352721994295</v>
          </cell>
          <cell r="K72">
            <v>-2051.8853075856082</v>
          </cell>
          <cell r="L72">
            <v>-1772.9987377325278</v>
          </cell>
          <cell r="M72">
            <v>-1731.8839498163916</v>
          </cell>
          <cell r="N72">
            <v>-1321.0386683302022</v>
          </cell>
          <cell r="O72">
            <v>-774.01706395138535</v>
          </cell>
          <cell r="P72">
            <v>-2480.7034136765042</v>
          </cell>
          <cell r="Q72">
            <v>-159.57352721994295</v>
          </cell>
        </row>
        <row r="73">
          <cell r="A73">
            <v>45</v>
          </cell>
          <cell r="C73">
            <v>10.245703844664831</v>
          </cell>
          <cell r="D73">
            <v>-100.81510555868658</v>
          </cell>
          <cell r="E73">
            <v>-499.65216071569307</v>
          </cell>
          <cell r="F73">
            <v>-817.26522125766405</v>
          </cell>
          <cell r="G73">
            <v>-1458.942130738563</v>
          </cell>
          <cell r="H73">
            <v>-1528.1683670346854</v>
          </cell>
          <cell r="I73">
            <v>-628.85176019167875</v>
          </cell>
          <cell r="J73">
            <v>-158.08823310629626</v>
          </cell>
          <cell r="K73">
            <v>-2035.3003470593283</v>
          </cell>
          <cell r="L73">
            <v>-1798.2104268693647</v>
          </cell>
          <cell r="M73">
            <v>-1763.1759644631779</v>
          </cell>
          <cell r="N73">
            <v>-1336.9336743179229</v>
          </cell>
          <cell r="O73">
            <v>-783.42761663230658</v>
          </cell>
          <cell r="P73">
            <v>-2482.7692970979897</v>
          </cell>
          <cell r="Q73">
            <v>-158.08823310629626</v>
          </cell>
        </row>
        <row r="74">
          <cell r="A74">
            <v>46</v>
          </cell>
          <cell r="C74">
            <v>31.701359929974046</v>
          </cell>
          <cell r="D74">
            <v>-82.0347933371404</v>
          </cell>
          <cell r="E74">
            <v>-497.34002700666178</v>
          </cell>
          <cell r="F74">
            <v>-813.59358322951107</v>
          </cell>
          <cell r="G74">
            <v>-1443.2634993804827</v>
          </cell>
          <cell r="H74">
            <v>-1511.1379223905431</v>
          </cell>
          <cell r="I74">
            <v>-638.11548499847913</v>
          </cell>
          <cell r="J74">
            <v>-156.62242001217561</v>
          </cell>
          <cell r="K74">
            <v>-2018.0505659487228</v>
          </cell>
          <cell r="L74">
            <v>-1821.1833631942663</v>
          </cell>
          <cell r="M74">
            <v>-1791.9372103428718</v>
          </cell>
          <cell r="N74">
            <v>-1351.1335240065532</v>
          </cell>
          <cell r="O74">
            <v>-792.27080723063182</v>
          </cell>
          <cell r="P74">
            <v>-2483.2940278707883</v>
          </cell>
          <cell r="Q74">
            <v>-156.62242001217561</v>
          </cell>
        </row>
        <row r="75">
          <cell r="A75">
            <v>47</v>
          </cell>
          <cell r="C75">
            <v>51.963263408971443</v>
          </cell>
          <cell r="D75">
            <v>-64.14074421968553</v>
          </cell>
          <cell r="E75">
            <v>-494.8350975696726</v>
          </cell>
          <cell r="F75">
            <v>-809.41701604716673</v>
          </cell>
          <cell r="G75">
            <v>-1427.4017746680452</v>
          </cell>
          <cell r="H75">
            <v>-1493.9344308082552</v>
          </cell>
          <cell r="I75">
            <v>-646.85356063440668</v>
          </cell>
          <cell r="J75">
            <v>-155.17588469355806</v>
          </cell>
          <cell r="K75">
            <v>-2000.2039138820264</v>
          </cell>
          <cell r="L75">
            <v>-1842.0422195196757</v>
          </cell>
          <cell r="M75">
            <v>-1818.3058625284439</v>
          </cell>
          <cell r="N75">
            <v>-1363.7448606236844</v>
          </cell>
          <cell r="O75">
            <v>-800.57101885240854</v>
          </cell>
          <cell r="P75">
            <v>-2482.3785571864641</v>
          </cell>
          <cell r="Q75">
            <v>-155.17588469355806</v>
          </cell>
        </row>
        <row r="76">
          <cell r="A76">
            <v>48</v>
          </cell>
          <cell r="C76">
            <v>71.093309979074888</v>
          </cell>
          <cell r="D76">
            <v>-47.092078290305153</v>
          </cell>
          <cell r="E76">
            <v>-492.15183235891595</v>
          </cell>
          <cell r="F76">
            <v>-804.77475831422043</v>
          </cell>
          <cell r="G76">
            <v>-1411.3856493277165</v>
          </cell>
          <cell r="H76">
            <v>-1476.5877363989343</v>
          </cell>
          <cell r="I76">
            <v>-655.08880670475628</v>
          </cell>
          <cell r="J76">
            <v>-153.74842295991303</v>
          </cell>
          <cell r="K76">
            <v>-1981.8239928998914</v>
          </cell>
          <cell r="L76">
            <v>-1860.9052160217934</v>
          </cell>
          <cell r="M76">
            <v>-1842.4129958782505</v>
          </cell>
          <cell r="N76">
            <v>-1374.8682260509245</v>
          </cell>
          <cell r="O76">
            <v>-808.3516851241402</v>
          </cell>
          <cell r="P76">
            <v>-2480.1183047881173</v>
          </cell>
          <cell r="Q76">
            <v>-153.74842295991303</v>
          </cell>
        </row>
        <row r="77">
          <cell r="A77">
            <v>49</v>
          </cell>
          <cell r="C77">
            <v>89.150042439112099</v>
          </cell>
          <cell r="D77">
            <v>-30.849939471567723</v>
          </cell>
          <cell r="E77">
            <v>-489.30394085173634</v>
          </cell>
          <cell r="F77">
            <v>-799.70381896030972</v>
          </cell>
          <cell r="G77">
            <v>-1395.2419753661065</v>
          </cell>
          <cell r="H77">
            <v>-1459.1257235305939</v>
          </cell>
          <cell r="I77">
            <v>-662.84310904756012</v>
          </cell>
          <cell r="J77">
            <v>-152.33982965135948</v>
          </cell>
          <cell r="K77">
            <v>-1962.9702835168423</v>
          </cell>
          <cell r="L77">
            <v>-1877.8844234808157</v>
          </cell>
          <cell r="M77">
            <v>-1864.3829202852858</v>
          </cell>
          <cell r="N77">
            <v>-1384.5983775254604</v>
          </cell>
          <cell r="O77">
            <v>-815.63530796145278</v>
          </cell>
          <cell r="P77">
            <v>-2476.6034217333572</v>
          </cell>
          <cell r="Q77">
            <v>-152.33982965135948</v>
          </cell>
        </row>
        <row r="78">
          <cell r="A78">
            <v>50</v>
          </cell>
          <cell r="C78">
            <v>106.18884390092421</v>
          </cell>
          <cell r="D78">
            <v>-15.377385754897659</v>
          </cell>
          <cell r="E78">
            <v>-486.30440517592274</v>
          </cell>
          <cell r="F78">
            <v>-794.23907913570906</v>
          </cell>
          <cell r="G78">
            <v>-1378.9958505946247</v>
          </cell>
          <cell r="H78">
            <v>-1441.574412156016</v>
          </cell>
          <cell r="I78">
            <v>-670.13744337056733</v>
          </cell>
          <cell r="J78">
            <v>-150.94989864461596</v>
          </cell>
          <cell r="K78">
            <v>-1943.6983633717782</v>
          </cell>
          <cell r="L78">
            <v>-1893.0860566954543</v>
          </cell>
          <cell r="M78">
            <v>-1884.3335045046565</v>
          </cell>
          <cell r="N78">
            <v>-1393.024591783425</v>
          </cell>
          <cell r="O78">
            <v>-822.44347822940927</v>
          </cell>
          <cell r="P78">
            <v>-2471.9190453358847</v>
          </cell>
          <cell r="Q78">
            <v>-150.94989864461596</v>
          </cell>
        </row>
        <row r="79">
          <cell r="A79">
            <v>51</v>
          </cell>
          <cell r="C79">
            <v>122.26211917350952</v>
          </cell>
          <cell r="D79">
            <v>-0.63928597768858708</v>
          </cell>
          <cell r="E79">
            <v>-483.16550470410834</v>
          </cell>
          <cell r="F79">
            <v>-788.41339206675411</v>
          </cell>
          <cell r="G79">
            <v>-1362.6707037374372</v>
          </cell>
          <cell r="H79">
            <v>-1423.9580511403919</v>
          </cell>
          <cell r="I79">
            <v>-676.99190077014759</v>
          </cell>
          <cell r="J79">
            <v>-149.57842288372566</v>
          </cell>
          <cell r="K79">
            <v>-1924.0601181130469</v>
          </cell>
          <cell r="L79">
            <v>-1906.6107577528333</v>
          </cell>
          <cell r="M79">
            <v>-1902.3764883197846</v>
          </cell>
          <cell r="N79">
            <v>-1400.2309566142076</v>
          </cell>
          <cell r="O79">
            <v>-828.7968987033978</v>
          </cell>
          <cell r="P79">
            <v>-2466.1455458523519</v>
          </cell>
          <cell r="Q79">
            <v>-149.57842288372566</v>
          </cell>
        </row>
        <row r="80">
          <cell r="A80">
            <v>52</v>
          </cell>
          <cell r="C80">
            <v>137.41946508251516</v>
          </cell>
          <cell r="D80">
            <v>13.397777278272542</v>
          </cell>
          <cell r="E80">
            <v>-479.89884168860817</v>
          </cell>
          <cell r="F80">
            <v>-782.2576805102492</v>
          </cell>
          <cell r="G80">
            <v>-1346.2883777367342</v>
          </cell>
          <cell r="H80">
            <v>-1406.2992092390759</v>
          </cell>
          <cell r="I80">
            <v>-683.42571466180198</v>
          </cell>
          <cell r="J80">
            <v>-148.22519443190964</v>
          </cell>
          <cell r="K80">
            <v>-1904.1039442759138</v>
          </cell>
          <cell r="L80">
            <v>-1918.5538689478776</v>
          </cell>
          <cell r="M80">
            <v>-1918.6177829167509</v>
          </cell>
          <cell r="N80">
            <v>-1406.2966498837072</v>
          </cell>
          <cell r="O80">
            <v>-834.71540881572218</v>
          </cell>
          <cell r="P80">
            <v>-2459.3587646022092</v>
          </cell>
          <cell r="Q80">
            <v>-148.22519443190964</v>
          </cell>
        </row>
        <row r="81">
          <cell r="A81">
            <v>53</v>
          </cell>
          <cell r="C81">
            <v>151.7078304366263</v>
          </cell>
          <cell r="D81">
            <v>26.765599063134687</v>
          </cell>
          <cell r="E81">
            <v>-476.51536757214126</v>
          </cell>
          <cell r="F81">
            <v>-775.80103152015454</v>
          </cell>
          <cell r="G81">
            <v>-1329.8692109452238</v>
          </cell>
          <cell r="H81">
            <v>-1388.6188634494013</v>
          </cell>
          <cell r="I81">
            <v>-689.45728871635833</v>
          </cell>
          <cell r="J81">
            <v>-146.8900045412457</v>
          </cell>
          <cell r="K81">
            <v>-1883.8749440067907</v>
          </cell>
          <cell r="L81">
            <v>-1929.0056952444406</v>
          </cell>
          <cell r="M81">
            <v>-1933.1577594304949</v>
          </cell>
          <cell r="N81">
            <v>-1411.29620615969</v>
          </cell>
          <cell r="O81">
            <v>-840.21801074154314</v>
          </cell>
          <cell r="P81">
            <v>-2451.6302433138831</v>
          </cell>
          <cell r="Q81">
            <v>-146.8900045412457</v>
          </cell>
        </row>
        <row r="82">
          <cell r="A82">
            <v>54</v>
          </cell>
          <cell r="C82">
            <v>165.17166630473145</v>
          </cell>
          <cell r="D82">
            <v>39.494438078700796</v>
          </cell>
          <cell r="E82">
            <v>-473.02540966498509</v>
          </cell>
          <cell r="F82">
            <v>-769.07078830541604</v>
          </cell>
          <cell r="G82">
            <v>-1313.4321159620324</v>
          </cell>
          <cell r="H82">
            <v>-1370.9364845248867</v>
          </cell>
          <cell r="I82">
            <v>-695.10422545374036</v>
          </cell>
          <cell r="J82">
            <v>-145.57264373719562</v>
          </cell>
          <cell r="K82">
            <v>-1863.415111571459</v>
          </cell>
          <cell r="L82">
            <v>-1938.0517562550349</v>
          </cell>
          <cell r="M82">
            <v>-1946.0915257074171</v>
          </cell>
          <cell r="N82">
            <v>-1415.2997711355833</v>
          </cell>
          <cell r="O82">
            <v>-845.32289643895524</v>
          </cell>
          <cell r="P82">
            <v>-2443.027444581654</v>
          </cell>
          <cell r="Q82">
            <v>-145.57264373719562</v>
          </cell>
        </row>
        <row r="83">
          <cell r="A83">
            <v>55</v>
          </cell>
          <cell r="C83">
            <v>177.8530672233083</v>
          </cell>
          <cell r="D83">
            <v>51.613097684771333</v>
          </cell>
          <cell r="E83">
            <v>-469.43869792765508</v>
          </cell>
          <cell r="F83">
            <v>-762.09263901461577</v>
          </cell>
          <cell r="G83">
            <v>-1296.9946559258353</v>
          </cell>
          <cell r="H83">
            <v>-1353.2701194957522</v>
          </cell>
          <cell r="I83">
            <v>-700.38335519717316</v>
          </cell>
          <cell r="J83">
            <v>-144.27290191530062</v>
          </cell>
          <cell r="K83">
            <v>-1842.7635116547071</v>
          </cell>
          <cell r="L83">
            <v>-1945.7730277881415</v>
          </cell>
          <cell r="M83">
            <v>-1957.5091913978376</v>
          </cell>
          <cell r="N83">
            <v>-1418.3733441012637</v>
          </cell>
          <cell r="O83">
            <v>-850.04747531269891</v>
          </cell>
          <cell r="P83">
            <v>-2433.6139633960447</v>
          </cell>
          <cell r="Q83">
            <v>-144.27290191530062</v>
          </cell>
        </row>
        <row r="84">
          <cell r="A84">
            <v>56</v>
          </cell>
          <cell r="C84">
            <v>189.79190391214712</v>
          </cell>
          <cell r="D84">
            <v>63.149002211724792</v>
          </cell>
          <cell r="E84">
            <v>-465.76439164097087</v>
          </cell>
          <cell r="F84">
            <v>-754.89070233212692</v>
          </cell>
          <cell r="G84">
            <v>-1280.5731181287269</v>
          </cell>
          <cell r="H84">
            <v>-1335.6364710875994</v>
          </cell>
          <cell r="I84">
            <v>-705.31076513619428</v>
          </cell>
          <cell r="J84">
            <v>-142.99056844764434</v>
          </cell>
          <cell r="K84">
            <v>-1821.9564495177833</v>
          </cell>
          <cell r="L84">
            <v>-1952.2461730731925</v>
          </cell>
          <cell r="M84">
            <v>-1967.4961215494563</v>
          </cell>
          <cell r="N84">
            <v>-1420.5790087518108</v>
          </cell>
          <cell r="O84">
            <v>-854.40840221925464</v>
          </cell>
          <cell r="P84">
            <v>-2423.4497297769408</v>
          </cell>
          <cell r="Q84">
            <v>-142.99056844764434</v>
          </cell>
        </row>
        <row r="85">
          <cell r="A85">
            <v>57</v>
          </cell>
          <cell r="C85">
            <v>201.0259480380173</v>
          </cell>
          <cell r="D85">
            <v>74.128268877065693</v>
          </cell>
          <cell r="E85">
            <v>-462.01110578277257</v>
          </cell>
          <cell r="F85">
            <v>-747.48760981246392</v>
          </cell>
          <cell r="G85">
            <v>-1264.1825848570841</v>
          </cell>
          <cell r="H85">
            <v>-1318.0509739712134</v>
          </cell>
          <cell r="I85">
            <v>-709.90182828671232</v>
          </cell>
          <cell r="J85">
            <v>-141.72543229694239</v>
          </cell>
          <cell r="K85">
            <v>-1801.0276331291047</v>
          </cell>
          <cell r="L85">
            <v>-1957.543763824151</v>
          </cell>
          <cell r="M85">
            <v>-1976.1331789210117</v>
          </cell>
          <cell r="N85">
            <v>-1421.9751526590126</v>
          </cell>
          <cell r="O85">
            <v>-858.42160557417924</v>
          </cell>
          <cell r="P85">
            <v>-2412.5912025947973</v>
          </cell>
          <cell r="Q85">
            <v>-141.72543229694239</v>
          </cell>
        </row>
        <row r="86">
          <cell r="A86">
            <v>58</v>
          </cell>
          <cell r="C86">
            <v>211.59098953003468</v>
          </cell>
          <cell r="D86">
            <v>84.575775583292284</v>
          </cell>
          <cell r="E86">
            <v>-458.18693696319247</v>
          </cell>
          <cell r="F86">
            <v>-739.90458491518234</v>
          </cell>
          <cell r="G86">
            <v>-1247.8370014020968</v>
          </cell>
          <cell r="H86">
            <v>-1300.5278678111688</v>
          </cell>
          <cell r="I86">
            <v>-714.17123217158223</v>
          </cell>
          <cell r="J86">
            <v>-140.4772821363498</v>
          </cell>
          <cell r="K86">
            <v>-1780.008327423832</v>
          </cell>
          <cell r="L86">
            <v>-1961.734491344776</v>
          </cell>
          <cell r="M86">
            <v>-1983.4969552744892</v>
          </cell>
          <cell r="N86">
            <v>-1422.6166757566762</v>
          </cell>
          <cell r="O86">
            <v>-862.10231536024321</v>
          </cell>
          <cell r="P86">
            <v>-2401.0915547119203</v>
          </cell>
          <cell r="Q86">
            <v>-140.4772821363498</v>
          </cell>
        </row>
        <row r="87">
          <cell r="A87">
            <v>59</v>
          </cell>
          <cell r="C87">
            <v>221.5209469170843</v>
          </cell>
          <cell r="D87">
            <v>94.515224855594852</v>
          </cell>
          <cell r="E87">
            <v>-454.29948879885319</v>
          </cell>
          <cell r="F87">
            <v>-732.16151873291597</v>
          </cell>
          <cell r="G87">
            <v>-1231.5492412135166</v>
          </cell>
          <cell r="H87">
            <v>-1283.0802671103943</v>
          </cell>
          <cell r="I87">
            <v>-718.13300707591316</v>
          </cell>
          <cell r="J87">
            <v>-139.24590647330086</v>
          </cell>
          <cell r="K87">
            <v>-1758.9275008804309</v>
          </cell>
          <cell r="L87">
            <v>-1964.8833679126569</v>
          </cell>
          <cell r="M87">
            <v>-1989.6599919355881</v>
          </cell>
          <cell r="N87">
            <v>-1422.5551882103305</v>
          </cell>
          <cell r="O87">
            <v>-865.4650908682454</v>
          </cell>
          <cell r="P87">
            <v>-2389.0008496143018</v>
          </cell>
          <cell r="Q87">
            <v>-139.24590647330086</v>
          </cell>
        </row>
        <row r="88">
          <cell r="A88">
            <v>60</v>
          </cell>
          <cell r="C88">
            <v>230.84797112655701</v>
          </cell>
          <cell r="D88">
            <v>103.96920416032515</v>
          </cell>
          <cell r="E88">
            <v>-450.35589663085875</v>
          </cell>
          <cell r="F88">
            <v>-724.27704243030735</v>
          </cell>
          <cell r="G88">
            <v>-1215.331168196125</v>
          </cell>
          <cell r="H88">
            <v>-1265.7202278723059</v>
          </cell>
          <cell r="I88">
            <v>-721.80055375827692</v>
          </cell>
          <cell r="J88">
            <v>-138.03109377589263</v>
          </cell>
          <cell r="K88">
            <v>-1737.8119646279854</v>
          </cell>
          <cell r="L88">
            <v>-1967.0519187063392</v>
          </cell>
          <cell r="M88">
            <v>-1994.6909899368698</v>
          </cell>
          <cell r="N88">
            <v>-1421.8391980557203</v>
          </cell>
          <cell r="O88">
            <v>-868.52384803159089</v>
          </cell>
          <cell r="P88">
            <v>-2376.3662097354809</v>
          </cell>
          <cell r="Q88">
            <v>-138.03109377589263</v>
          </cell>
        </row>
        <row r="89">
          <cell r="A89">
            <v>61</v>
          </cell>
          <cell r="C89">
            <v>239.60254315467171</v>
          </cell>
          <cell r="D89">
            <v>112.95924282894055</v>
          </cell>
          <cell r="E89">
            <v>-446.36285151273455</v>
          </cell>
          <cell r="F89">
            <v>-716.26859643264243</v>
          </cell>
          <cell r="G89">
            <v>-1199.1936961700228</v>
          </cell>
          <cell r="H89">
            <v>-1248.4588111224689</v>
          </cell>
          <cell r="I89">
            <v>-725.18667052236742</v>
          </cell>
          <cell r="J89">
            <v>-136.83263260050842</v>
          </cell>
          <cell r="K89">
            <v>-1716.6865043178564</v>
          </cell>
          <cell r="L89">
            <v>-1968.298364560706</v>
          </cell>
          <cell r="M89">
            <v>-1998.6550100764425</v>
          </cell>
          <cell r="N89">
            <v>-1420.5142889993772</v>
          </cell>
          <cell r="O89">
            <v>-871.29188624111953</v>
          </cell>
          <cell r="P89">
            <v>-2363.2319766986775</v>
          </cell>
          <cell r="Q89">
            <v>-136.83263260050842</v>
          </cell>
        </row>
        <row r="90">
          <cell r="A90">
            <v>62</v>
          </cell>
          <cell r="C90">
            <v>247.8135659916619</v>
          </cell>
          <cell r="D90">
            <v>121.5058657969704</v>
          </cell>
          <cell r="E90">
            <v>-442.32662341263881</v>
          </cell>
          <cell r="F90">
            <v>-708.15249642005006</v>
          </cell>
          <cell r="G90">
            <v>-1183.1468455336906</v>
          </cell>
          <cell r="H90">
            <v>-1231.306143348289</v>
          </cell>
          <cell r="I90">
            <v>-728.30357957387832</v>
          </cell>
          <cell r="J90">
            <v>-135.65031171954254</v>
          </cell>
          <cell r="K90">
            <v>-1695.5740050079949</v>
          </cell>
          <cell r="L90">
            <v>-1968.6777958515645</v>
          </cell>
          <cell r="M90">
            <v>-2001.6136632384478</v>
          </cell>
          <cell r="N90">
            <v>-1418.6232887790666</v>
          </cell>
          <cell r="O90">
            <v>-873.78191454888065</v>
          </cell>
          <cell r="P90">
            <v>-2349.6398637224102</v>
          </cell>
          <cell r="Q90">
            <v>-135.65031171954254</v>
          </cell>
        </row>
        <row r="91">
          <cell r="A91">
            <v>63</v>
          </cell>
          <cell r="C91">
            <v>255.50845115994525</v>
          </cell>
          <cell r="D91">
            <v>129.62864435355266</v>
          </cell>
          <cell r="E91">
            <v>-438.25308358972393</v>
          </cell>
          <cell r="F91">
            <v>-699.94399619707087</v>
          </cell>
          <cell r="G91">
            <v>-1167.1997971832557</v>
          </cell>
          <cell r="H91">
            <v>-1214.2714739285539</v>
          </cell>
          <cell r="I91">
            <v>-731.16295260493234</v>
          </cell>
          <cell r="J91">
            <v>-134.48392024824119</v>
          </cell>
          <cell r="K91">
            <v>-1674.4955693185634</v>
          </cell>
          <cell r="L91">
            <v>-1968.2423378214071</v>
          </cell>
          <cell r="M91">
            <v>-2003.6252913305907</v>
          </cell>
          <cell r="N91">
            <v>-1416.206428482888</v>
          </cell>
          <cell r="O91">
            <v>-876.00607718878246</v>
          </cell>
          <cell r="P91">
            <v>-2335.6291004491691</v>
          </cell>
          <cell r="Q91">
            <v>-134.48392024824119</v>
          </cell>
        </row>
        <row r="92">
          <cell r="A92">
            <v>64</v>
          </cell>
          <cell r="C92">
            <v>262.71320019994994</v>
          </cell>
          <cell r="D92">
            <v>137.34624408400146</v>
          </cell>
          <cell r="E92">
            <v>-434.14772611778039</v>
          </cell>
          <cell r="F92">
            <v>-691.65734751839273</v>
          </cell>
          <cell r="G92">
            <v>-1151.3609437530599</v>
          </cell>
          <cell r="H92">
            <v>-1197.3632296351941</v>
          </cell>
          <cell r="I92">
            <v>-733.77593556336865</v>
          </cell>
          <cell r="J92">
            <v>-133.33324776981101</v>
          </cell>
          <cell r="K92">
            <v>-1653.4706291241275</v>
          </cell>
          <cell r="L92">
            <v>-1967.041307665319</v>
          </cell>
          <cell r="M92">
            <v>-2004.7451391987001</v>
          </cell>
          <cell r="N92">
            <v>-1413.3014932237186</v>
          </cell>
          <cell r="O92">
            <v>-877.97597835862098</v>
          </cell>
          <cell r="P92">
            <v>-2321.2365704666154</v>
          </cell>
          <cell r="Q92">
            <v>-133.33324776981101</v>
          </cell>
        </row>
        <row r="93">
          <cell r="A93">
            <v>65</v>
          </cell>
          <cell r="C93">
            <v>269.45248141642332</v>
          </cell>
          <cell r="D93">
            <v>144.67647017581078</v>
          </cell>
          <cell r="E93">
            <v>-430.01568854044967</v>
          </cell>
          <cell r="F93">
            <v>-683.3058569600455</v>
          </cell>
          <cell r="G93">
            <v>-1135.6379382517393</v>
          </cell>
          <cell r="H93">
            <v>-1180.5890662977076</v>
          </cell>
          <cell r="I93">
            <v>-736.15317257708011</v>
          </cell>
          <cell r="J93">
            <v>-132.19808445807138</v>
          </cell>
          <cell r="K93">
            <v>-1632.5170510511687</v>
          </cell>
          <cell r="L93">
            <v>-1965.1213636997727</v>
          </cell>
          <cell r="M93">
            <v>-2005.0255178803191</v>
          </cell>
          <cell r="N93">
            <v>-1409.9439645610921</v>
          </cell>
          <cell r="O93">
            <v>-879.7027062222744</v>
          </cell>
          <cell r="P93">
            <v>-2306.4969417973184</v>
          </cell>
          <cell r="Q93">
            <v>-132.19808445807138</v>
          </cell>
        </row>
        <row r="94">
          <cell r="A94">
            <v>66</v>
          </cell>
          <cell r="C94">
            <v>275.74970217767424</v>
          </cell>
          <cell r="D94">
            <v>151.63631024718222</v>
          </cell>
          <cell r="E94">
            <v>-425.86177165168556</v>
          </cell>
          <cell r="F94">
            <v>-674.90193993184971</v>
          </cell>
          <cell r="G94">
            <v>-1120.0377401750829</v>
          </cell>
          <cell r="H94">
            <v>-1163.9559177267411</v>
          </cell>
          <cell r="I94">
            <v>-738.30482901449568</v>
          </cell>
          <cell r="J94">
            <v>-131.07822119704025</v>
          </cell>
          <cell r="K94">
            <v>-1611.6512360504157</v>
          </cell>
          <cell r="L94">
            <v>-1962.5266469378416</v>
          </cell>
          <cell r="M94">
            <v>-2004.5159595579771</v>
          </cell>
          <cell r="N94">
            <v>-1406.167155055793</v>
          </cell>
          <cell r="O94">
            <v>-881.1968561031299</v>
          </cell>
          <cell r="P94">
            <v>-2291.4427906363726</v>
          </cell>
          <cell r="Q94">
            <v>-131.07822119704025</v>
          </cell>
        </row>
        <row r="95">
          <cell r="A95">
            <v>67</v>
          </cell>
          <cell r="C95">
            <v>281.62707704121618</v>
          </cell>
          <cell r="D95">
            <v>158.24197484673664</v>
          </cell>
          <cell r="E95">
            <v>-421.69045840296326</v>
          </cell>
          <cell r="F95">
            <v>-666.45717193141581</v>
          </cell>
          <cell r="G95">
            <v>-1104.5666591820277</v>
          </cell>
          <cell r="H95">
            <v>-1147.4700419975075</v>
          </cell>
          <cell r="I95">
            <v>-740.24061367157628</v>
          </cell>
          <cell r="J95">
            <v>-129.97344969694203</v>
          </cell>
          <cell r="K95">
            <v>-1590.8882133121219</v>
          </cell>
          <cell r="L95">
            <v>-1959.2989153926308</v>
          </cell>
          <cell r="M95">
            <v>-2003.2633645695028</v>
          </cell>
          <cell r="N95">
            <v>-1402.002335334181</v>
          </cell>
          <cell r="O95">
            <v>-882.46855285011952</v>
          </cell>
          <cell r="P95">
            <v>-2276.1047186170954</v>
          </cell>
          <cell r="Q95">
            <v>-129.97344969694203</v>
          </cell>
        </row>
        <row r="96">
          <cell r="A96">
            <v>68</v>
          </cell>
          <cell r="C96">
            <v>287.10569196156268</v>
          </cell>
          <cell r="D96">
            <v>164.50893576333101</v>
          </cell>
          <cell r="E96">
            <v>-417.50593194520911</v>
          </cell>
          <cell r="F96">
            <v>-657.98233714311027</v>
          </cell>
          <cell r="G96">
            <v>-1089.2303964238477</v>
          </cell>
          <cell r="H96">
            <v>-1131.1370651964869</v>
          </cell>
          <cell r="I96">
            <v>-741.96980008343871</v>
          </cell>
          <cell r="J96">
            <v>-128.88356260621916</v>
          </cell>
          <cell r="K96">
            <v>-1570.241728789139</v>
          </cell>
          <cell r="L96">
            <v>-1955.4776714273378</v>
          </cell>
          <cell r="M96">
            <v>-2001.3121408274355</v>
          </cell>
          <cell r="N96">
            <v>-1397.4788540293162</v>
          </cell>
          <cell r="O96">
            <v>-883.5274723667153</v>
          </cell>
          <cell r="P96">
            <v>-2260.5114638835876</v>
          </cell>
          <cell r="Q96">
            <v>-128.88356260621916</v>
          </cell>
        </row>
        <row r="97">
          <cell r="A97">
            <v>69</v>
          </cell>
          <cell r="C97">
            <v>292.20556481943026</v>
          </cell>
          <cell r="D97">
            <v>170.45196227586882</v>
          </cell>
          <cell r="E97">
            <v>-413.3120928186861</v>
          </cell>
          <cell r="F97">
            <v>-649.48747448712561</v>
          </cell>
          <cell r="G97">
            <v>-1074.0340836187975</v>
          </cell>
          <cell r="H97">
            <v>-1114.9620227363303</v>
          </cell>
          <cell r="I97">
            <v>-743.50124696523903</v>
          </cell>
          <cell r="J97">
            <v>-127.80835361920894</v>
          </cell>
          <cell r="K97">
            <v>-1549.7243285878744</v>
          </cell>
          <cell r="L97">
            <v>-1951.1002824647899</v>
          </cell>
          <cell r="M97">
            <v>-1998.704335992546</v>
          </cell>
          <cell r="N97">
            <v>-1392.6242509553115</v>
          </cell>
          <cell r="O97">
            <v>-884.38286230049039</v>
          </cell>
          <cell r="P97">
            <v>-2244.6900062458494</v>
          </cell>
          <cell r="Q97">
            <v>-127.80835361920894</v>
          </cell>
        </row>
        <row r="98">
          <cell r="A98">
            <v>70</v>
          </cell>
          <cell r="C98">
            <v>296.94570249617641</v>
          </cell>
          <cell r="D98">
            <v>176.08515546454942</v>
          </cell>
          <cell r="E98">
            <v>-409.11257530834268</v>
          </cell>
          <cell r="F98">
            <v>-640.98192122443311</v>
          </cell>
          <cell r="G98">
            <v>-1058.9823199656933</v>
          </cell>
          <cell r="H98">
            <v>-1098.9493983441996</v>
          </cell>
          <cell r="I98">
            <v>-744.84341779221677</v>
          </cell>
          <cell r="J98">
            <v>-126.74761757921844</v>
          </cell>
          <cell r="K98">
            <v>-1529.3474374813318</v>
          </cell>
          <cell r="L98">
            <v>-1946.2020953629069</v>
          </cell>
          <cell r="M98">
            <v>-1995.4797627383944</v>
          </cell>
          <cell r="N98">
            <v>-1387.4643638595726</v>
          </cell>
          <cell r="O98">
            <v>-885.04356189721875</v>
          </cell>
          <cell r="P98">
            <v>-2228.6656666884501</v>
          </cell>
          <cell r="Q98">
            <v>-126.74761757921844</v>
          </cell>
        </row>
        <row r="99">
          <cell r="A99">
            <v>71</v>
          </cell>
          <cell r="C99">
            <v>301.34415470296466</v>
          </cell>
          <cell r="D99">
            <v>181.42198069721223</v>
          </cell>
          <cell r="E99">
            <v>-404.91076298553185</v>
          </cell>
          <cell r="F99">
            <v>-632.47435422315857</v>
          </cell>
          <cell r="G99">
            <v>-1044.0792069901117</v>
          </cell>
          <cell r="H99">
            <v>-1083.1031608283713</v>
          </cell>
          <cell r="I99">
            <v>-746.00439953331988</v>
          </cell>
          <cell r="J99">
            <v>-125.70115057679746</v>
          </cell>
          <cell r="K99">
            <v>-1509.1214327915136</v>
          </cell>
          <cell r="L99">
            <v>-1940.8165447546892</v>
          </cell>
          <cell r="M99">
            <v>-1991.6761174345986</v>
          </cell>
          <cell r="N99">
            <v>-1382.0234290855037</v>
          </cell>
          <cell r="O99">
            <v>-885.5180210285148</v>
          </cell>
          <cell r="P99">
            <v>-2212.4622014979891</v>
          </cell>
          <cell r="Q99">
            <v>-125.70115057679746</v>
          </cell>
        </row>
        <row r="100">
          <cell r="A100">
            <v>72</v>
          </cell>
          <cell r="C100">
            <v>305.41806476071929</v>
          </cell>
          <cell r="D100">
            <v>186.47529839712263</v>
          </cell>
          <cell r="E100">
            <v>-400.70980345959492</v>
          </cell>
          <cell r="F100">
            <v>-623.97282899087372</v>
          </cell>
          <cell r="G100">
            <v>-1029.3283814163819</v>
          </cell>
          <cell r="H100">
            <v>-1067.4267987266228</v>
          </cell>
          <cell r="I100">
            <v>-746.9919205561805</v>
          </cell>
          <cell r="J100">
            <v>-124.66875004306218</v>
          </cell>
          <cell r="K100">
            <v>-1489.055713880824</v>
          </cell>
          <cell r="L100">
            <v>-1934.9752556428455</v>
          </cell>
          <cell r="M100">
            <v>-1987.3290925665212</v>
          </cell>
          <cell r="N100">
            <v>-1376.3241764655895</v>
          </cell>
          <cell r="O100">
            <v>-885.81431840626351</v>
          </cell>
          <cell r="P100">
            <v>-2196.1018912677596</v>
          </cell>
          <cell r="Q100">
            <v>-124.66875004306218</v>
          </cell>
        </row>
        <row r="101">
          <cell r="A101">
            <v>73</v>
          </cell>
          <cell r="C101">
            <v>309.18371751443431</v>
          </cell>
          <cell r="D101">
            <v>191.25739319178012</v>
          </cell>
          <cell r="E101">
            <v>-396.51262236486082</v>
          </cell>
          <cell r="F101">
            <v>-615.4848165756739</v>
          </cell>
          <cell r="G101">
            <v>-1014.7330461573587</v>
          </cell>
          <cell r="H101">
            <v>-1051.9233529381593</v>
          </cell>
          <cell r="I101">
            <v>-747.81336772418945</v>
          </cell>
          <cell r="J101">
            <v>-123.6502148379758</v>
          </cell>
          <cell r="K101">
            <v>-1469.1587674840243</v>
          </cell>
          <cell r="L101">
            <v>-1928.7081405300203</v>
          </cell>
          <cell r="M101">
            <v>-1982.4724831985959</v>
          </cell>
          <cell r="N101">
            <v>-1370.3879187520483</v>
          </cell>
          <cell r="O101">
            <v>-885.94017900057361</v>
          </cell>
          <cell r="P101">
            <v>-2179.6056250305614</v>
          </cell>
          <cell r="Q101">
            <v>-123.6502148379758</v>
          </cell>
        </row>
        <row r="102">
          <cell r="A102">
            <v>74</v>
          </cell>
          <cell r="C102">
            <v>312.65658455372773</v>
          </cell>
          <cell r="D102">
            <v>195.78000153600215</v>
          </cell>
          <cell r="E102">
            <v>-392.3219366099645</v>
          </cell>
          <cell r="F102">
            <v>-607.0172384367894</v>
          </cell>
          <cell r="G102">
            <v>-1000.2959995122903</v>
          </cell>
          <cell r="H102">
            <v>-1036.5954474385032</v>
          </cell>
          <cell r="I102">
            <v>-748.47580270846197</v>
          </cell>
          <cell r="J102">
            <v>-122.64534533353418</v>
          </cell>
          <cell r="K102">
            <v>-1449.43822910371</v>
          </cell>
          <cell r="L102">
            <v>-1922.0434913558743</v>
          </cell>
          <cell r="M102">
            <v>-1977.1382877775047</v>
          </cell>
          <cell r="N102">
            <v>-1364.2346358792961</v>
          </cell>
          <cell r="O102">
            <v>-885.90299068053082</v>
          </cell>
          <cell r="P102">
            <v>-2162.99297976252</v>
          </cell>
          <cell r="Q102">
            <v>-122.64534533353418</v>
          </cell>
        </row>
        <row r="103">
          <cell r="A103">
            <v>75</v>
          </cell>
          <cell r="C103">
            <v>315.85136690063888</v>
          </cell>
          <cell r="D103">
            <v>200.05433789668029</v>
          </cell>
          <cell r="E103">
            <v>-388.14026691746312</v>
          </cell>
          <cell r="F103">
            <v>-598.57649938294571</v>
          </cell>
          <cell r="G103">
            <v>-986.01966266099635</v>
          </cell>
          <cell r="H103">
            <v>-1021.4453181741316</v>
          </cell>
          <cell r="I103">
            <v>-748.98597753920217</v>
          </cell>
          <cell r="J103">
            <v>-121.65394349184267</v>
          </cell>
          <cell r="K103">
            <v>-1429.9009406835048</v>
          </cell>
          <cell r="L103">
            <v>-1915.0080665023634</v>
          </cell>
          <cell r="M103">
            <v>-1971.3568035602821</v>
          </cell>
          <cell r="N103">
            <v>-1357.8830543395989</v>
          </cell>
          <cell r="O103">
            <v>-885.70982009937507</v>
          </cell>
          <cell r="P103">
            <v>-2146.2822954922904</v>
          </cell>
          <cell r="Q103">
            <v>-121.65394349184267</v>
          </cell>
        </row>
        <row r="104">
          <cell r="A104">
            <v>76</v>
          </cell>
          <cell r="C104">
            <v>318.78203531547632</v>
          </cell>
          <cell r="D104">
            <v>204.09111958109531</v>
          </cell>
          <cell r="E104">
            <v>-383.96994968222009</v>
          </cell>
          <cell r="F104">
            <v>-590.16851867383593</v>
          </cell>
          <cell r="G104">
            <v>-971.90610554017553</v>
          </cell>
          <cell r="H104">
            <v>-1006.474840230651</v>
          </cell>
          <cell r="I104">
            <v>-749.350349422107</v>
          </cell>
          <cell r="J104">
            <v>-120.67581293810532</v>
          </cell>
          <cell r="K104">
            <v>-1410.5530047642751</v>
          </cell>
          <cell r="L104">
            <v>-1907.6271731184625</v>
          </cell>
          <cell r="M104">
            <v>-1965.1567169411178</v>
          </cell>
          <cell r="N104">
            <v>-1351.3507219406063</v>
          </cell>
          <cell r="O104">
            <v>-885.36742784712624</v>
          </cell>
          <cell r="P104">
            <v>-2129.4907462413321</v>
          </cell>
          <cell r="Q104">
            <v>-120.67581293810532</v>
          </cell>
        </row>
        <row r="105">
          <cell r="A105">
            <v>77</v>
          </cell>
          <cell r="C105">
            <v>321.46186836205112</v>
          </cell>
          <cell r="D105">
            <v>207.90059028560358</v>
          </cell>
          <cell r="E105">
            <v>-379.81314817736654</v>
          </cell>
          <cell r="F105">
            <v>-581.79875937707311</v>
          </cell>
          <cell r="G105">
            <v>-957.95707118497762</v>
          </cell>
          <cell r="H105">
            <v>-991.68555336518159</v>
          </cell>
          <cell r="I105">
            <v>-749.57509484626075</v>
          </cell>
          <cell r="J105">
            <v>-119.71075902857366</v>
          </cell>
          <cell r="K105">
            <v>-1391.3998353197196</v>
          </cell>
          <cell r="L105">
            <v>-1899.9247450052808</v>
          </cell>
          <cell r="M105">
            <v>-1958.5651889392072</v>
          </cell>
          <cell r="N105">
            <v>-1344.6540782008133</v>
          </cell>
          <cell r="O105">
            <v>-884.88228289498079</v>
          </cell>
          <cell r="P105">
            <v>-2112.634407011984</v>
          </cell>
          <cell r="Q105">
            <v>-119.71075902857366</v>
          </cell>
        </row>
        <row r="106">
          <cell r="A106">
            <v>78</v>
          </cell>
          <cell r="C106">
            <v>323.90348836472981</v>
          </cell>
          <cell r="D106">
            <v>211.49254243672078</v>
          </cell>
          <cell r="E106">
            <v>-375.67186313657021</v>
          </cell>
          <cell r="F106">
            <v>-573.47225606968959</v>
          </cell>
          <cell r="G106">
            <v>-944.17399861617082</v>
          </cell>
          <cell r="H106">
            <v>-977.07868599025824</v>
          </cell>
          <cell r="I106">
            <v>-749.66612301044734</v>
          </cell>
          <cell r="J106">
            <v>-118.7585889135288</v>
          </cell>
          <cell r="K106">
            <v>-1372.4462054587138</v>
          </cell>
          <cell r="L106">
            <v>-1891.9234162923678</v>
          </cell>
          <cell r="M106">
            <v>-1951.6079360988506</v>
          </cell>
          <cell r="N106">
            <v>-1337.8085206267897</v>
          </cell>
          <cell r="O106">
            <v>-884.26057635657389</v>
          </cell>
          <cell r="P106">
            <v>-2095.7283170311857</v>
          </cell>
          <cell r="Q106">
            <v>-118.7585889135288</v>
          </cell>
        </row>
        <row r="107">
          <cell r="A107">
            <v>79</v>
          </cell>
          <cell r="C107">
            <v>326.1188953814771</v>
          </cell>
          <cell r="D107">
            <v>214.87633839220177</v>
          </cell>
          <cell r="E107">
            <v>-371.54794274116966</v>
          </cell>
          <cell r="F107">
            <v>-565.19364096997481</v>
          </cell>
          <cell r="G107">
            <v>-930.55804435023515</v>
          </cell>
          <cell r="H107">
            <v>-962.65517769315488</v>
          </cell>
          <cell r="I107">
            <v>-749.62908859494451</v>
          </cell>
          <cell r="J107">
            <v>-117.81911159539027</v>
          </cell>
          <cell r="K107">
            <v>-1353.696292173111</v>
          </cell>
          <cell r="L107">
            <v>-1883.6445911259109</v>
          </cell>
          <cell r="M107">
            <v>-1944.3093070417356</v>
          </cell>
          <cell r="N107">
            <v>-1330.8284671039526</v>
          </cell>
          <cell r="O107">
            <v>-883.50823459160392</v>
          </cell>
          <cell r="P107">
            <v>-2078.7865394486735</v>
          </cell>
          <cell r="Q107">
            <v>-117.81911159539027</v>
          </cell>
        </row>
        <row r="108">
          <cell r="A108">
            <v>80</v>
          </cell>
          <cell r="C108">
            <v>328.11949930929268</v>
          </cell>
          <cell r="D108">
            <v>218.06093056557575</v>
          </cell>
          <cell r="E108">
            <v>-367.44309204025217</v>
          </cell>
          <cell r="F108">
            <v>-556.96716858200944</v>
          </cell>
          <cell r="G108">
            <v>-917.11010260670253</v>
          </cell>
          <cell r="H108">
            <v>-948.41570037108431</v>
          </cell>
          <cell r="I108">
            <v>-749.46940390588588</v>
          </cell>
          <cell r="J108">
            <v>-116.89213798206266</v>
          </cell>
          <cell r="K108">
            <v>-1335.1537183009364</v>
          </cell>
          <cell r="L108">
            <v>-1875.1085095794954</v>
          </cell>
          <cell r="M108">
            <v>-1936.69235490049</v>
          </cell>
          <cell r="N108">
            <v>-1323.7274146210884</v>
          </cell>
          <cell r="O108">
            <v>-882.63093167767943</v>
          </cell>
          <cell r="P108">
            <v>-2061.8222176796939</v>
          </cell>
          <cell r="Q108">
            <v>-116.89213798206266</v>
          </cell>
        </row>
        <row r="109">
          <cell r="A109">
            <v>81</v>
          </cell>
          <cell r="C109">
            <v>329.91615023123734</v>
          </cell>
          <cell r="D109">
            <v>221.05488053371676</v>
          </cell>
          <cell r="E109">
            <v>-363.35888183124939</v>
          </cell>
          <cell r="F109">
            <v>-548.79673893185895</v>
          </cell>
          <cell r="G109">
            <v>-903.83082428395085</v>
          </cell>
          <cell r="H109">
            <v>-934.36067805922903</v>
          </cell>
          <cell r="I109">
            <v>-749.19225041898608</v>
          </cell>
          <cell r="J109">
            <v>-115.97748093564518</v>
          </cell>
          <cell r="K109">
            <v>-1316.821591866513</v>
          </cell>
          <cell r="L109">
            <v>-1866.3343099883716</v>
          </cell>
          <cell r="M109">
            <v>-1928.7789058518283</v>
          </cell>
          <cell r="N109">
            <v>-1316.5179945375028</v>
          </cell>
          <cell r="O109">
            <v>-881.63410127608563</v>
          </cell>
          <cell r="P109">
            <v>-2044.8476285734962</v>
          </cell>
          <cell r="Q109">
            <v>-115.97748093564518</v>
          </cell>
        </row>
        <row r="110">
          <cell r="A110">
            <v>82</v>
          </cell>
          <cell r="C110">
            <v>331.51916710745172</v>
          </cell>
          <cell r="D110">
            <v>223.86637718342365</v>
          </cell>
          <cell r="E110">
            <v>-359.29675702787495</v>
          </cell>
          <cell r="F110">
            <v>-540.68591947092648</v>
          </cell>
          <cell r="G110">
            <v>-890.72063477159463</v>
          </cell>
          <cell r="H110">
            <v>-920.49030552507304</v>
          </cell>
          <cell r="I110">
            <v>-748.80258974906701</v>
          </cell>
          <cell r="J110">
            <v>-115.07495531664182</v>
          </cell>
          <cell r="K110">
            <v>-1298.7025429508424</v>
          </cell>
          <cell r="L110">
            <v>-1857.3400878985699</v>
          </cell>
          <cell r="M110">
            <v>-1920.5896239571903</v>
          </cell>
          <cell r="N110">
            <v>-1309.2120245908332</v>
          </cell>
          <cell r="O110">
            <v>-880.52294791708573</v>
          </cell>
          <cell r="P110">
            <v>-2027.8742325803469</v>
          </cell>
          <cell r="Q110">
            <v>-115.07495531664182</v>
          </cell>
        </row>
        <row r="111">
          <cell r="A111">
            <v>83</v>
          </cell>
          <cell r="C111">
            <v>332.93836490627115</v>
          </cell>
          <cell r="D111">
            <v>226.5032539496317</v>
          </cell>
          <cell r="E111">
            <v>-355.25804454154525</v>
          </cell>
          <cell r="F111">
            <v>-532.63796571860519</v>
          </cell>
          <cell r="G111">
            <v>-877.77975066450017</v>
          </cell>
          <cell r="H111">
            <v>-906.80456569911632</v>
          </cell>
          <cell r="I111">
            <v>-748.30517407130037</v>
          </cell>
          <cell r="J111">
            <v>-114.18437802381851</v>
          </cell>
          <cell r="K111">
            <v>-1280.7987582375945</v>
          </cell>
          <cell r="L111">
            <v>-1848.142951813039</v>
          </cell>
          <cell r="M111">
            <v>-1912.1440725087014</v>
          </cell>
          <cell r="N111">
            <v>-1301.8205578331133</v>
          </cell>
          <cell r="O111">
            <v>-879.30245772997864</v>
          </cell>
          <cell r="P111">
            <v>-2010.9127210814479</v>
          </cell>
          <cell r="Q111">
            <v>-114.18437802381851</v>
          </cell>
        </row>
        <row r="112">
          <cell r="A112">
            <v>84</v>
          </cell>
          <cell r="C112">
            <v>334.18308026561726</v>
          </cell>
          <cell r="D112">
            <v>228.97300519468968</v>
          </cell>
          <cell r="E112">
            <v>-351.24396070148134</v>
          </cell>
          <cell r="F112">
            <v>-524.65584071303067</v>
          </cell>
          <cell r="G112">
            <v>-865.00819544046044</v>
          </cell>
          <cell r="H112">
            <v>-893.30324600864128</v>
          </cell>
          <cell r="I112">
            <v>-747.70455601947219</v>
          </cell>
          <cell r="J112">
            <v>-113.30556802986045</v>
          </cell>
          <cell r="K112">
            <v>-1263.112013372358</v>
          </cell>
          <cell r="L112">
            <v>-1838.7590759078219</v>
          </cell>
          <cell r="M112">
            <v>-1903.4607720684289</v>
          </cell>
          <cell r="N112">
            <v>-1294.3539286725932</v>
          </cell>
          <cell r="O112">
            <v>-877.97740864269326</v>
          </cell>
          <cell r="P112">
            <v>-1993.9730610380766</v>
          </cell>
          <cell r="Q112">
            <v>-113.30556802986045</v>
          </cell>
        </row>
        <row r="113">
          <cell r="A113">
            <v>85</v>
          </cell>
          <cell r="C113">
            <v>335.26219576931902</v>
          </cell>
          <cell r="D113">
            <v>231.28280177522862</v>
          </cell>
          <cell r="E113">
            <v>-347.25561823789883</v>
          </cell>
          <cell r="F113">
            <v>-516.74223333543603</v>
          </cell>
          <cell r="G113">
            <v>-852.40581416054044</v>
          </cell>
          <cell r="H113">
            <v>-879.98595367793826</v>
          </cell>
          <cell r="I113">
            <v>-747.00509808585548</v>
          </cell>
          <cell r="J113">
            <v>-112.4383464129897</v>
          </cell>
          <cell r="K113">
            <v>-1245.6437032654312</v>
          </cell>
          <cell r="L113">
            <v>-1829.2037498827754</v>
          </cell>
          <cell r="M113">
            <v>-1894.5572553794877</v>
          </cell>
          <cell r="N113">
            <v>-1286.8217961892324</v>
          </cell>
          <cell r="O113">
            <v>-876.55238007511662</v>
          </cell>
          <cell r="P113">
            <v>-1977.0645371083588</v>
          </cell>
          <cell r="Q113">
            <v>-112.4383464129897</v>
          </cell>
        </row>
        <row r="114">
          <cell r="A114">
            <v>86</v>
          </cell>
          <cell r="C114">
            <v>336.18416291785218</v>
          </cell>
          <cell r="D114">
            <v>233.4395058403739</v>
          </cell>
          <cell r="E114">
            <v>-343.29403285169315</v>
          </cell>
          <cell r="F114">
            <v>-508.89957557046068</v>
          </cell>
          <cell r="G114">
            <v>-839.97228724822241</v>
          </cell>
          <cell r="H114">
            <v>-866.85213005518813</v>
          </cell>
          <cell r="I114">
            <v>-746.2109815465833</v>
          </cell>
          <cell r="J114">
            <v>-111.58253638470521</v>
          </cell>
          <cell r="K114">
            <v>-1228.3948704613017</v>
          </cell>
          <cell r="L114">
            <v>-1819.4914261028616</v>
          </cell>
          <cell r="M114">
            <v>-1885.4501193185004</v>
          </cell>
          <cell r="N114">
            <v>-1279.2331848825995</v>
          </cell>
          <cell r="O114">
            <v>-875.03176214972677</v>
          </cell>
          <cell r="P114">
            <v>-1960.1957913726014</v>
          </cell>
          <cell r="Q114">
            <v>-111.58253638470521</v>
          </cell>
        </row>
        <row r="115">
          <cell r="A115">
            <v>87</v>
          </cell>
          <cell r="C115">
            <v>336.95702386813207</v>
          </cell>
          <cell r="D115">
            <v>235.44968490248289</v>
          </cell>
          <cell r="E115">
            <v>-339.36012939313184</v>
          </cell>
          <cell r="F115">
            <v>-501.1300587616206</v>
          </cell>
          <cell r="G115">
            <v>-827.70714340063591</v>
          </cell>
          <cell r="H115">
            <v>-853.90106402307686</v>
          </cell>
          <cell r="I115">
            <v>-745.32621493552688</v>
          </cell>
          <cell r="J115">
            <v>-110.73796331381099</v>
          </cell>
          <cell r="K115">
            <v>-1211.3662316911541</v>
          </cell>
          <cell r="L115">
            <v>-1809.6357641779937</v>
          </cell>
          <cell r="M115">
            <v>-1876.1550740500832</v>
          </cell>
          <cell r="N115">
            <v>-1271.5965230020624</v>
          </cell>
          <cell r="O115">
            <v>-873.41976444240527</v>
          </cell>
          <cell r="P115">
            <v>-1943.3748608007224</v>
          </cell>
          <cell r="Q115">
            <v>-110.73796331381099</v>
          </cell>
        </row>
        <row r="116">
          <cell r="A116">
            <v>88</v>
          </cell>
          <cell r="C116">
            <v>337.58843201248499</v>
          </cell>
          <cell r="D116">
            <v>237.31962521918496</v>
          </cell>
          <cell r="E116">
            <v>-335.45474767109715</v>
          </cell>
          <cell r="F116">
            <v>-493.43564891820097</v>
          </cell>
          <cell r="G116">
            <v>-815.60977168240913</v>
          </cell>
          <cell r="H116">
            <v>-841.13190454724827</v>
          </cell>
          <cell r="I116">
            <v>-744.35464208898588</v>
          </cell>
          <cell r="J116">
            <v>-109.90445474689841</v>
          </cell>
          <cell r="K116">
            <v>-1194.5582027182663</v>
          </cell>
          <cell r="L116">
            <v>-1799.6496731217892</v>
          </cell>
          <cell r="M116">
            <v>-1866.6869895357654</v>
          </cell>
          <cell r="N116">
            <v>-1263.9196786008947</v>
          </cell>
          <cell r="O116">
            <v>-871.72042429552289</v>
          </cell>
          <cell r="P116">
            <v>-1926.609212588394</v>
          </cell>
          <cell r="Q116">
            <v>-109.90445474689841</v>
          </cell>
        </row>
        <row r="117">
          <cell r="A117">
            <v>89</v>
          </cell>
          <cell r="C117">
            <v>338.08567146267751</v>
          </cell>
          <cell r="D117">
            <v>239.05534452323553</v>
          </cell>
          <cell r="E117">
            <v>-331.57864791345844</v>
          </cell>
          <cell r="F117">
            <v>-485.81810112690914</v>
          </cell>
          <cell r="G117">
            <v>-803.67943285005322</v>
          </cell>
          <cell r="H117">
            <v>-828.54367241379612</v>
          </cell>
          <cell r="I117">
            <v>-743.29994978249283</v>
          </cell>
          <cell r="J117">
            <v>-109.08184042544922</v>
          </cell>
          <cell r="K117">
            <v>-1177.970921579923</v>
          </cell>
          <cell r="L117">
            <v>-1789.5453512220902</v>
          </cell>
          <cell r="M117">
            <v>-1857.0599395416803</v>
          </cell>
          <cell r="N117">
            <v>-1256.2099934478492</v>
          </cell>
          <cell r="O117">
            <v>-869.93761471468952</v>
          </cell>
          <cell r="P117">
            <v>-1909.9057774817643</v>
          </cell>
          <cell r="Q117">
            <v>-109.08184042544922</v>
          </cell>
        </row>
        <row r="118">
          <cell r="A118">
            <v>90</v>
          </cell>
          <cell r="C118">
            <v>338.45567550090232</v>
          </cell>
          <cell r="D118">
            <v>240.66260413459293</v>
          </cell>
          <cell r="E118">
            <v>-327.73251589824167</v>
          </cell>
          <cell r="F118">
            <v>-478.27897311883532</v>
          </cell>
          <cell r="G118">
            <v>-791.91526995221034</v>
          </cell>
          <cell r="H118">
            <v>-816.13527120421952</v>
          </cell>
          <cell r="I118">
            <v>-742.16567498033965</v>
          </cell>
          <cell r="J118">
            <v>-108.26995229972383</v>
          </cell>
          <cell r="K118">
            <v>-1161.6042703235426</v>
          </cell>
          <cell r="L118">
            <v>-1779.334323749131</v>
          </cell>
          <cell r="M118">
            <v>-1847.2872432817105</v>
          </cell>
          <cell r="N118">
            <v>-1248.4743149222791</v>
          </cell>
          <cell r="O118">
            <v>-868.07505186967978</v>
          </cell>
          <cell r="P118">
            <v>-1893.2709812041858</v>
          </cell>
          <cell r="Q118">
            <v>-108.26995229972383</v>
          </cell>
        </row>
        <row r="119">
          <cell r="A119">
            <v>91</v>
          </cell>
          <cell r="C119">
            <v>338.70504405593425</v>
          </cell>
          <cell r="D119">
            <v>242.14692048714147</v>
          </cell>
          <cell r="E119">
            <v>-323.91696777428467</v>
          </cell>
          <cell r="F119">
            <v>-470.81963803964368</v>
          </cell>
          <cell r="G119">
            <v>-780.31631824868555</v>
          </cell>
          <cell r="H119">
            <v>-803.90549755362599</v>
          </cell>
          <cell r="I119">
            <v>-740.95521171746259</v>
          </cell>
          <cell r="J119">
            <v>-107.46862453960006</v>
          </cell>
          <cell r="K119">
            <v>-1145.4578953291468</v>
          </cell>
          <cell r="L119">
            <v>-1769.0274786204304</v>
          </cell>
          <cell r="M119">
            <v>-1837.3815048255171</v>
          </cell>
          <cell r="N119">
            <v>-1240.7190260116295</v>
          </cell>
          <cell r="O119">
            <v>-866.13630221929861</v>
          </cell>
          <cell r="P119">
            <v>-1876.7107740923097</v>
          </cell>
          <cell r="Q119">
            <v>-107.46862453960006</v>
          </cell>
        </row>
        <row r="120">
          <cell r="A120">
            <v>92</v>
          </cell>
          <cell r="C120">
            <v>338.84006025915363</v>
          </cell>
          <cell r="D120">
            <v>243.51357610063309</v>
          </cell>
          <cell r="E120">
            <v>-320.1325545892098</v>
          </cell>
          <cell r="F120">
            <v>-463.44129646829469</v>
          </cell>
          <cell r="G120">
            <v>-768.88151448879887</v>
          </cell>
          <cell r="H120">
            <v>-791.85305073540781</v>
          </cell>
          <cell r="I120">
            <v>-739.67181763253905</v>
          </cell>
          <cell r="J120">
            <v>-106.67769354252083</v>
          </cell>
          <cell r="K120">
            <v>-1129.5312263048991</v>
          </cell>
          <cell r="L120">
            <v>-1758.6351001351152</v>
          </cell>
          <cell r="M120">
            <v>-1827.3546503938567</v>
          </cell>
          <cell r="N120">
            <v>-1232.9500735233521</v>
          </cell>
          <cell r="O120">
            <v>-864.12478927912298</v>
          </cell>
          <cell r="P120">
            <v>-1860.2306590429521</v>
          </cell>
          <cell r="Q120">
            <v>-106.67769354252083</v>
          </cell>
        </row>
        <row r="129">
          <cell r="A129">
            <v>1.95E-2</v>
          </cell>
          <cell r="B129">
            <v>1050.245239816556</v>
          </cell>
          <cell r="C129">
            <v>3850.6067417784061</v>
          </cell>
          <cell r="D129">
            <v>2800.3615019618501</v>
          </cell>
          <cell r="E129">
            <v>4675.967181204499</v>
          </cell>
          <cell r="F129">
            <v>3625.7219413879429</v>
          </cell>
          <cell r="G129">
            <v>825.36043942609285</v>
          </cell>
          <cell r="H129">
            <v>4511.9838071459126</v>
          </cell>
          <cell r="I129">
            <v>3461.7385673293566</v>
          </cell>
          <cell r="J129">
            <v>661.37706536750648</v>
          </cell>
          <cell r="K129">
            <v>-163.98337405858638</v>
          </cell>
          <cell r="L129">
            <v>4515.697325230859</v>
          </cell>
          <cell r="M129">
            <v>3465.4520854143029</v>
          </cell>
          <cell r="N129">
            <v>665.09058345245285</v>
          </cell>
          <cell r="O129">
            <v>-160.26985597364001</v>
          </cell>
          <cell r="P129">
            <v>3.7135180849463723</v>
          </cell>
          <cell r="Q129">
            <v>2806.5180375379005</v>
          </cell>
          <cell r="R129">
            <v>1756.2727977213444</v>
          </cell>
          <cell r="S129">
            <v>-1044.0887042405056</v>
          </cell>
          <cell r="T129">
            <v>-1869.4491436665985</v>
          </cell>
          <cell r="U129">
            <v>-1705.4657696080121</v>
          </cell>
          <cell r="V129">
            <v>-1709.1792876929585</v>
          </cell>
          <cell r="W129">
            <v>2731.0632581468362</v>
          </cell>
          <cell r="X129">
            <v>1680.8180183302802</v>
          </cell>
          <cell r="Y129">
            <v>-1119.5434836315699</v>
          </cell>
          <cell r="Z129">
            <v>-1944.9039230576627</v>
          </cell>
          <cell r="AA129">
            <v>-1780.9205489990763</v>
          </cell>
          <cell r="AB129">
            <v>-1784.6340670840227</v>
          </cell>
          <cell r="AC129">
            <v>-75.454779391064221</v>
          </cell>
          <cell r="AD129">
            <v>3686.135195413025</v>
          </cell>
          <cell r="AE129">
            <v>2635.889955596469</v>
          </cell>
          <cell r="AF129">
            <v>-164.47154636538107</v>
          </cell>
          <cell r="AG129">
            <v>-989.83198579147393</v>
          </cell>
          <cell r="AH129">
            <v>-825.84861173288755</v>
          </cell>
          <cell r="AI129">
            <v>-829.56212981783392</v>
          </cell>
          <cell r="AJ129">
            <v>879.61715787512458</v>
          </cell>
          <cell r="AK129">
            <v>955.0719372661888</v>
          </cell>
          <cell r="AL129">
            <v>7706.7624745975036</v>
          </cell>
          <cell r="AM129">
            <v>6656.5172347809475</v>
          </cell>
          <cell r="AN129">
            <v>3856.1557328190975</v>
          </cell>
          <cell r="AO129">
            <v>3030.7952933930046</v>
          </cell>
          <cell r="AP129">
            <v>3194.778667451591</v>
          </cell>
          <cell r="AQ129">
            <v>3191.0651493666446</v>
          </cell>
          <cell r="AR129">
            <v>4900.2444370596031</v>
          </cell>
          <cell r="AS129">
            <v>4975.6992164506673</v>
          </cell>
          <cell r="AT129">
            <v>4020.6272791844785</v>
          </cell>
          <cell r="AU129">
            <v>8349.7327600475364</v>
          </cell>
          <cell r="AV129">
            <v>7299.4875202309795</v>
          </cell>
          <cell r="AW129">
            <v>4499.1260182691294</v>
          </cell>
          <cell r="AX129">
            <v>3673.7655788430366</v>
          </cell>
          <cell r="AY129">
            <v>3837.7489529016229</v>
          </cell>
          <cell r="AZ129">
            <v>3834.0354348166766</v>
          </cell>
          <cell r="BA129">
            <v>5543.2147225096351</v>
          </cell>
          <cell r="BB129">
            <v>5618.6695019006993</v>
          </cell>
          <cell r="BC129">
            <v>4663.5975646345105</v>
          </cell>
          <cell r="BD129">
            <v>642.97028545003195</v>
          </cell>
          <cell r="BE129">
            <v>5495.3748711358321</v>
          </cell>
          <cell r="BF129">
            <v>4445.1296313192761</v>
          </cell>
          <cell r="BG129">
            <v>1644.768129357426</v>
          </cell>
          <cell r="BH129">
            <v>819.40768993133315</v>
          </cell>
          <cell r="BI129">
            <v>983.39106398991953</v>
          </cell>
          <cell r="BJ129">
            <v>979.67754590497316</v>
          </cell>
          <cell r="BK129">
            <v>2688.8568335979317</v>
          </cell>
          <cell r="BL129">
            <v>2764.3116129889959</v>
          </cell>
          <cell r="BM129">
            <v>1809.2396757228071</v>
          </cell>
          <cell r="BN129">
            <v>-2211.3876034616715</v>
          </cell>
          <cell r="BO129">
            <v>-2854.3578889117034</v>
          </cell>
          <cell r="BP129">
            <v>9255.4498624927401</v>
          </cell>
          <cell r="BQ129">
            <v>8205.204622676185</v>
          </cell>
          <cell r="BR129">
            <v>5404.8431207143349</v>
          </cell>
          <cell r="BS129">
            <v>4579.482681288242</v>
          </cell>
          <cell r="BT129">
            <v>4743.4660553468284</v>
          </cell>
          <cell r="BU129">
            <v>4739.752537261882</v>
          </cell>
          <cell r="BV129">
            <v>6448.9318249548405</v>
          </cell>
          <cell r="BW129">
            <v>6524.3866043459047</v>
          </cell>
          <cell r="BX129">
            <v>5569.3146670797159</v>
          </cell>
          <cell r="BY129">
            <v>1548.6873878952374</v>
          </cell>
          <cell r="BZ129">
            <v>905.71710244520546</v>
          </cell>
          <cell r="CA129">
            <v>3760.0749913569089</v>
          </cell>
          <cell r="CB129" t="e">
            <v>#N/A</v>
          </cell>
          <cell r="CC129" t="e">
            <v>#N/A</v>
          </cell>
          <cell r="CD129" t="e">
            <v>#N/A</v>
          </cell>
          <cell r="CE129" t="e">
            <v>#N/A</v>
          </cell>
          <cell r="CF129" t="e">
            <v>#N/A</v>
          </cell>
          <cell r="CG129" t="e">
            <v>#N/A</v>
          </cell>
          <cell r="CH129" t="e">
            <v>#N/A</v>
          </cell>
          <cell r="CI129" t="e">
            <v>#N/A</v>
          </cell>
          <cell r="CJ129" t="e">
            <v>#N/A</v>
          </cell>
          <cell r="CK129" t="e">
            <v>#N/A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P129" t="e">
            <v>#N/A</v>
          </cell>
          <cell r="CQ129" t="e">
            <v>#N/A</v>
          </cell>
          <cell r="CR129" t="e">
            <v>#N/A</v>
          </cell>
          <cell r="CS129" t="e">
            <v>#N/A</v>
          </cell>
          <cell r="CT129" t="e">
            <v>#N/A</v>
          </cell>
          <cell r="CU129" t="e">
            <v>#N/A</v>
          </cell>
          <cell r="CV129" t="e">
            <v>#N/A</v>
          </cell>
          <cell r="CW129" t="e">
            <v>#N/A</v>
          </cell>
          <cell r="CX129" t="e">
            <v>#N/A</v>
          </cell>
          <cell r="CY129" t="e">
            <v>#N/A</v>
          </cell>
          <cell r="CZ129" t="e">
            <v>#N/A</v>
          </cell>
          <cell r="DA129" t="e">
            <v>#N/A</v>
          </cell>
          <cell r="DB129" t="e">
            <v>#N/A</v>
          </cell>
        </row>
        <row r="130">
          <cell r="A130">
            <v>2.1499999999999998E-2</v>
          </cell>
          <cell r="B130">
            <v>966.61405367197904</v>
          </cell>
          <cell r="C130">
            <v>3588.3178673099296</v>
          </cell>
          <cell r="D130">
            <v>2621.7038136379506</v>
          </cell>
          <cell r="E130">
            <v>4378.0387371478992</v>
          </cell>
          <cell r="F130">
            <v>3411.4246834759206</v>
          </cell>
          <cell r="G130">
            <v>789.72086983796999</v>
          </cell>
          <cell r="H130">
            <v>4215.2617467297769</v>
          </cell>
          <cell r="I130">
            <v>3248.6476930577983</v>
          </cell>
          <cell r="J130">
            <v>626.94387941984769</v>
          </cell>
          <cell r="K130" t="str">
            <v/>
          </cell>
          <cell r="L130">
            <v>4180.5702938855411</v>
          </cell>
          <cell r="M130">
            <v>3213.9562402135625</v>
          </cell>
          <cell r="N130">
            <v>592.25242657561193</v>
          </cell>
          <cell r="O130" t="str">
            <v/>
          </cell>
          <cell r="P130">
            <v>-34.691452844235755</v>
          </cell>
          <cell r="Q130">
            <v>2516.542586650115</v>
          </cell>
          <cell r="R130">
            <v>1549.928532978136</v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2437.0000557124554</v>
          </cell>
          <cell r="X130">
            <v>1470.3860020404763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>
            <v>3286.1251913756782</v>
          </cell>
          <cell r="AE130">
            <v>2319.5111377036992</v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  <cell r="AJ130">
            <v>769.58260472556321</v>
          </cell>
          <cell r="AK130">
            <v>849.12513566322286</v>
          </cell>
          <cell r="AL130">
            <v>7145.6791408459576</v>
          </cell>
          <cell r="AM130">
            <v>6179.0650871739781</v>
          </cell>
          <cell r="AN130">
            <v>3557.3612735360275</v>
          </cell>
          <cell r="AO130">
            <v>2767.6404036980575</v>
          </cell>
          <cell r="AP130">
            <v>2930.4173941161798</v>
          </cell>
          <cell r="AQ130">
            <v>2965.1088469604156</v>
          </cell>
          <cell r="AR130">
            <v>4629.1365541958421</v>
          </cell>
          <cell r="AS130">
            <v>4708.6790851335018</v>
          </cell>
          <cell r="AT130">
            <v>3859.5539494702789</v>
          </cell>
          <cell r="AU130">
            <v>7745.7330344728325</v>
          </cell>
          <cell r="AV130">
            <v>6779.118980800853</v>
          </cell>
          <cell r="AW130">
            <v>4157.4151671629024</v>
          </cell>
          <cell r="AX130">
            <v>3367.6942973249324</v>
          </cell>
          <cell r="AY130">
            <v>3530.4712877430547</v>
          </cell>
          <cell r="AZ130">
            <v>3565.1627405872905</v>
          </cell>
          <cell r="BA130">
            <v>5229.190447822717</v>
          </cell>
          <cell r="BB130">
            <v>5308.7329787603767</v>
          </cell>
          <cell r="BC130">
            <v>4459.6078430971538</v>
          </cell>
          <cell r="BD130">
            <v>600.05389362687492</v>
          </cell>
          <cell r="BE130">
            <v>4988.8288938912374</v>
          </cell>
          <cell r="BF130">
            <v>4022.2148402192579</v>
          </cell>
          <cell r="BG130">
            <v>1400.5110265813073</v>
          </cell>
          <cell r="BH130">
            <v>610.79015674333732</v>
          </cell>
          <cell r="BI130">
            <v>773.56714716145962</v>
          </cell>
          <cell r="BJ130">
            <v>808.25860000569537</v>
          </cell>
          <cell r="BK130">
            <v>2472.2863072411219</v>
          </cell>
          <cell r="BL130">
            <v>2551.8288381787816</v>
          </cell>
          <cell r="BM130">
            <v>1702.7037025155587</v>
          </cell>
          <cell r="BN130" t="str">
            <v/>
          </cell>
          <cell r="BO130" t="str">
            <v/>
          </cell>
          <cell r="BP130">
            <v>8603.931857988282</v>
          </cell>
          <cell r="BQ130">
            <v>7637.3178043163025</v>
          </cell>
          <cell r="BR130">
            <v>5015.6139906783519</v>
          </cell>
          <cell r="BS130">
            <v>4225.8931208403819</v>
          </cell>
          <cell r="BT130">
            <v>4388.6701112585042</v>
          </cell>
          <cell r="BU130">
            <v>4423.36156410274</v>
          </cell>
          <cell r="BV130">
            <v>6087.3892713381665</v>
          </cell>
          <cell r="BW130">
            <v>6166.9318022758262</v>
          </cell>
          <cell r="BX130">
            <v>5317.8066666126033</v>
          </cell>
          <cell r="BY130">
            <v>1458.2527171423244</v>
          </cell>
          <cell r="BZ130">
            <v>858.19882351544948</v>
          </cell>
          <cell r="CA130">
            <v>3615.1029640970446</v>
          </cell>
          <cell r="CB130" t="e">
            <v>#N/A</v>
          </cell>
          <cell r="CC130" t="e">
            <v>#N/A</v>
          </cell>
          <cell r="CD130" t="e">
            <v>#N/A</v>
          </cell>
          <cell r="CE130" t="e">
            <v>#N/A</v>
          </cell>
          <cell r="CF130" t="e">
            <v>#N/A</v>
          </cell>
          <cell r="CG130" t="e">
            <v>#N/A</v>
          </cell>
          <cell r="CH130" t="e">
            <v>#N/A</v>
          </cell>
          <cell r="CI130" t="e">
            <v>#N/A</v>
          </cell>
          <cell r="CJ130" t="e">
            <v>#N/A</v>
          </cell>
          <cell r="CK130" t="e">
            <v>#N/A</v>
          </cell>
          <cell r="CL130" t="e">
            <v>#N/A</v>
          </cell>
          <cell r="CM130" t="e">
            <v>#N/A</v>
          </cell>
          <cell r="CN130" t="e">
            <v>#N/A</v>
          </cell>
          <cell r="CO130" t="e">
            <v>#N/A</v>
          </cell>
          <cell r="CP130" t="e">
            <v>#N/A</v>
          </cell>
          <cell r="CQ130" t="e">
            <v>#N/A</v>
          </cell>
          <cell r="CR130" t="e">
            <v>#N/A</v>
          </cell>
          <cell r="CS130" t="e">
            <v>#N/A</v>
          </cell>
          <cell r="CT130" t="e">
            <v>#N/A</v>
          </cell>
          <cell r="CU130" t="e">
            <v>#N/A</v>
          </cell>
          <cell r="CV130" t="e">
            <v>#N/A</v>
          </cell>
          <cell r="CW130" t="e">
            <v>#N/A</v>
          </cell>
          <cell r="CX130" t="e">
            <v>#N/A</v>
          </cell>
          <cell r="CY130" t="e">
            <v>#N/A</v>
          </cell>
          <cell r="CZ130" t="e">
            <v>#N/A</v>
          </cell>
          <cell r="DA130" t="e">
            <v>#N/A</v>
          </cell>
          <cell r="DB130" t="e">
            <v>#N/A</v>
          </cell>
        </row>
        <row r="131">
          <cell r="A131">
            <v>2.35E-2</v>
          </cell>
          <cell r="B131">
            <v>888.4980839868972</v>
          </cell>
          <cell r="C131">
            <v>3339.598957862037</v>
          </cell>
          <cell r="D131">
            <v>2451.1008738751398</v>
          </cell>
          <cell r="E131">
            <v>4094.4854719758991</v>
          </cell>
          <cell r="F131">
            <v>3205.9873879890019</v>
          </cell>
          <cell r="G131">
            <v>754.88651411386218</v>
          </cell>
          <cell r="H131">
            <v>3932.7204449037877</v>
          </cell>
          <cell r="I131">
            <v>3044.2223609168905</v>
          </cell>
          <cell r="J131">
            <v>593.1214870417507</v>
          </cell>
          <cell r="K131" t="str">
            <v/>
          </cell>
          <cell r="L131">
            <v>3863.2024918026186</v>
          </cell>
          <cell r="M131">
            <v>2974.7044078157214</v>
          </cell>
          <cell r="N131">
            <v>523.60353394058166</v>
          </cell>
          <cell r="O131" t="str">
            <v/>
          </cell>
          <cell r="P131">
            <v>-69.517953101169041</v>
          </cell>
          <cell r="Q131">
            <v>2242.8198908584468</v>
          </cell>
          <cell r="R131">
            <v>1354.3218068715496</v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2159.6664799623773</v>
          </cell>
          <cell r="X131">
            <v>1271.1683959754801</v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>
            <v>2908.9130421495925</v>
          </cell>
          <cell r="AE131">
            <v>2020.4149581626953</v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  <cell r="AJ131">
            <v>666.09315129114566</v>
          </cell>
          <cell r="AK131">
            <v>749.2465621872152</v>
          </cell>
          <cell r="AL131">
            <v>6614.5275576969161</v>
          </cell>
          <cell r="AM131">
            <v>5726.0294737100194</v>
          </cell>
          <cell r="AN131">
            <v>3274.9285998348796</v>
          </cell>
          <cell r="AO131">
            <v>2520.0420857210174</v>
          </cell>
          <cell r="AP131">
            <v>2681.8071127931289</v>
          </cell>
          <cell r="AQ131">
            <v>2751.3250658942979</v>
          </cell>
          <cell r="AR131">
            <v>4371.7076668384698</v>
          </cell>
          <cell r="AS131">
            <v>4454.8610777345393</v>
          </cell>
          <cell r="AT131">
            <v>3705.6145155473241</v>
          </cell>
          <cell r="AU131">
            <v>7172.1575089907365</v>
          </cell>
          <cell r="AV131">
            <v>6283.6594250038397</v>
          </cell>
          <cell r="AW131">
            <v>3832.5585511286999</v>
          </cell>
          <cell r="AX131">
            <v>3077.6720370148378</v>
          </cell>
          <cell r="AY131">
            <v>3239.4370640869492</v>
          </cell>
          <cell r="AZ131">
            <v>3308.9550171881183</v>
          </cell>
          <cell r="BA131">
            <v>4929.3376181322901</v>
          </cell>
          <cell r="BB131">
            <v>5012.4910290283597</v>
          </cell>
          <cell r="BC131">
            <v>4263.2444668411445</v>
          </cell>
          <cell r="BD131">
            <v>557.62995129382034</v>
          </cell>
          <cell r="BE131">
            <v>4508.9651447645938</v>
          </cell>
          <cell r="BF131">
            <v>3620.467060777697</v>
          </cell>
          <cell r="BG131">
            <v>1169.3661869025573</v>
          </cell>
          <cell r="BH131">
            <v>414.4796727886951</v>
          </cell>
          <cell r="BI131">
            <v>576.24469986080658</v>
          </cell>
          <cell r="BJ131">
            <v>645.76265296197562</v>
          </cell>
          <cell r="BK131">
            <v>2266.1452539061474</v>
          </cell>
          <cell r="BL131">
            <v>2349.298664802217</v>
          </cell>
          <cell r="BM131">
            <v>1600.0521026150018</v>
          </cell>
          <cell r="BN131" t="str">
            <v/>
          </cell>
          <cell r="BO131" t="str">
            <v/>
          </cell>
          <cell r="BP131">
            <v>7985.1485791315663</v>
          </cell>
          <cell r="BQ131">
            <v>7096.6504951446695</v>
          </cell>
          <cell r="BR131">
            <v>4645.5496212695298</v>
          </cell>
          <cell r="BS131">
            <v>3890.6631071556676</v>
          </cell>
          <cell r="BT131">
            <v>4052.4281342277791</v>
          </cell>
          <cell r="BU131">
            <v>4121.9460873289481</v>
          </cell>
          <cell r="BV131">
            <v>5742.32868827312</v>
          </cell>
          <cell r="BW131">
            <v>5825.4820991691895</v>
          </cell>
          <cell r="BX131">
            <v>5076.2355369819743</v>
          </cell>
          <cell r="BY131">
            <v>1370.6210214346502</v>
          </cell>
          <cell r="BZ131">
            <v>812.99107014082983</v>
          </cell>
          <cell r="CA131">
            <v>3476.1834343669725</v>
          </cell>
          <cell r="CB131" t="e">
            <v>#N/A</v>
          </cell>
          <cell r="CC131" t="e">
            <v>#N/A</v>
          </cell>
          <cell r="CD131" t="e">
            <v>#N/A</v>
          </cell>
          <cell r="CE131" t="e">
            <v>#N/A</v>
          </cell>
          <cell r="CF131" t="e">
            <v>#N/A</v>
          </cell>
          <cell r="CG131" t="e">
            <v>#N/A</v>
          </cell>
          <cell r="CH131" t="e">
            <v>#N/A</v>
          </cell>
          <cell r="CI131" t="e">
            <v>#N/A</v>
          </cell>
          <cell r="CJ131" t="e">
            <v>#N/A</v>
          </cell>
          <cell r="CK131" t="e">
            <v>#N/A</v>
          </cell>
          <cell r="CL131" t="e">
            <v>#N/A</v>
          </cell>
          <cell r="CM131" t="e">
            <v>#N/A</v>
          </cell>
          <cell r="CN131" t="e">
            <v>#N/A</v>
          </cell>
          <cell r="CO131" t="e">
            <v>#N/A</v>
          </cell>
          <cell r="CP131" t="e">
            <v>#N/A</v>
          </cell>
          <cell r="CQ131" t="e">
            <v>#N/A</v>
          </cell>
          <cell r="CR131" t="e">
            <v>#N/A</v>
          </cell>
          <cell r="CS131" t="e">
            <v>#N/A</v>
          </cell>
          <cell r="CT131" t="e">
            <v>#N/A</v>
          </cell>
          <cell r="CU131" t="e">
            <v>#N/A</v>
          </cell>
          <cell r="CV131" t="e">
            <v>#N/A</v>
          </cell>
          <cell r="CW131" t="e">
            <v>#N/A</v>
          </cell>
          <cell r="CX131" t="e">
            <v>#N/A</v>
          </cell>
          <cell r="CY131" t="e">
            <v>#N/A</v>
          </cell>
          <cell r="CZ131" t="e">
            <v>#N/A</v>
          </cell>
          <cell r="DA131" t="e">
            <v>#N/A</v>
          </cell>
          <cell r="DB131" t="e">
            <v>#N/A</v>
          </cell>
        </row>
        <row r="132">
          <cell r="A132">
            <v>2.5500000000000002E-2</v>
          </cell>
          <cell r="B132">
            <v>815.54318541079692</v>
          </cell>
          <cell r="C132">
            <v>3103.8051086521432</v>
          </cell>
          <cell r="D132">
            <v>2288.2619232413463</v>
          </cell>
          <cell r="E132">
            <v>3824.6469652271576</v>
          </cell>
          <cell r="F132">
            <v>3009.1037798163607</v>
          </cell>
          <cell r="G132">
            <v>720.84185657501439</v>
          </cell>
          <cell r="H132">
            <v>3663.721870386958</v>
          </cell>
          <cell r="I132">
            <v>2848.1786849761611</v>
          </cell>
          <cell r="J132">
            <v>559.91676173481483</v>
          </cell>
          <cell r="K132" t="str">
            <v/>
          </cell>
          <cell r="L132">
            <v>3562.7685968960909</v>
          </cell>
          <cell r="M132">
            <v>2747.225411485294</v>
          </cell>
          <cell r="N132">
            <v>458.96348824394772</v>
          </cell>
          <cell r="O132" t="str">
            <v/>
          </cell>
          <cell r="P132">
            <v>-100.9532734908671</v>
          </cell>
          <cell r="Q132">
            <v>1984.5798718838073</v>
          </cell>
          <cell r="R132">
            <v>1169.0366864730104</v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1898.2568112545018</v>
          </cell>
          <cell r="X132">
            <v>1082.7136258437049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>
            <v>2553.433283757246</v>
          </cell>
          <cell r="AE132">
            <v>1737.8900983464491</v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  <cell r="AJ132">
            <v>568.85341187343874</v>
          </cell>
          <cell r="AK132">
            <v>655.17647250274422</v>
          </cell>
          <cell r="AL132">
            <v>6111.8650353974444</v>
          </cell>
          <cell r="AM132">
            <v>5296.321849986648</v>
          </cell>
          <cell r="AN132">
            <v>3008.0599267453017</v>
          </cell>
          <cell r="AO132">
            <v>2287.2180701702873</v>
          </cell>
          <cell r="AP132">
            <v>2448.1431650104869</v>
          </cell>
          <cell r="AQ132">
            <v>2549.096438501354</v>
          </cell>
          <cell r="AR132">
            <v>4127.2851635136376</v>
          </cell>
          <cell r="AS132">
            <v>4213.6082241429431</v>
          </cell>
          <cell r="AT132">
            <v>3558.4317516401989</v>
          </cell>
          <cell r="AU132">
            <v>6627.6308995655309</v>
          </cell>
          <cell r="AV132">
            <v>5812.0877141547344</v>
          </cell>
          <cell r="AW132">
            <v>3523.8257909133881</v>
          </cell>
          <cell r="AX132">
            <v>2802.9839343383737</v>
          </cell>
          <cell r="AY132">
            <v>2963.9090291785733</v>
          </cell>
          <cell r="AZ132">
            <v>3064.8623026694404</v>
          </cell>
          <cell r="BA132">
            <v>4643.051027681724</v>
          </cell>
          <cell r="BB132">
            <v>4729.3740883110295</v>
          </cell>
          <cell r="BC132">
            <v>4074.1976158082853</v>
          </cell>
          <cell r="BD132">
            <v>515.76586416808641</v>
          </cell>
          <cell r="BE132">
            <v>4054.5837671212307</v>
          </cell>
          <cell r="BF132">
            <v>3239.0405817104338</v>
          </cell>
          <cell r="BG132">
            <v>950.77865846908753</v>
          </cell>
          <cell r="BH132">
            <v>229.93680189407314</v>
          </cell>
          <cell r="BI132">
            <v>390.8618967342727</v>
          </cell>
          <cell r="BJ132">
            <v>491.81517022513981</v>
          </cell>
          <cell r="BK132">
            <v>2070.0038952374234</v>
          </cell>
          <cell r="BL132">
            <v>2156.3269558667289</v>
          </cell>
          <cell r="BM132">
            <v>1501.1504833639847</v>
          </cell>
          <cell r="BN132" t="str">
            <v/>
          </cell>
          <cell r="BO132" t="str">
            <v/>
          </cell>
          <cell r="BP132">
            <v>7397.6080946079019</v>
          </cell>
          <cell r="BQ132">
            <v>6582.0649091971054</v>
          </cell>
          <cell r="BR132">
            <v>4293.8029859557591</v>
          </cell>
          <cell r="BS132">
            <v>3572.9611293807448</v>
          </cell>
          <cell r="BT132">
            <v>3733.8862242209443</v>
          </cell>
          <cell r="BU132">
            <v>3834.8394977118114</v>
          </cell>
          <cell r="BV132">
            <v>5413.028222724095</v>
          </cell>
          <cell r="BW132">
            <v>5499.3512833534005</v>
          </cell>
          <cell r="BX132">
            <v>4844.1748108506563</v>
          </cell>
          <cell r="BY132">
            <v>1285.7430592104574</v>
          </cell>
          <cell r="BZ132">
            <v>769.97719504237102</v>
          </cell>
          <cell r="CA132">
            <v>3343.0243274866716</v>
          </cell>
          <cell r="CB132" t="e">
            <v>#N/A</v>
          </cell>
          <cell r="CC132" t="e">
            <v>#N/A</v>
          </cell>
          <cell r="CD132" t="e">
            <v>#N/A</v>
          </cell>
          <cell r="CE132" t="e">
            <v>#N/A</v>
          </cell>
          <cell r="CF132" t="e">
            <v>#N/A</v>
          </cell>
          <cell r="CG132" t="e">
            <v>#N/A</v>
          </cell>
          <cell r="CH132" t="e">
            <v>#N/A</v>
          </cell>
          <cell r="CI132" t="e">
            <v>#N/A</v>
          </cell>
          <cell r="CJ132" t="e">
            <v>#N/A</v>
          </cell>
          <cell r="CK132" t="e">
            <v>#N/A</v>
          </cell>
          <cell r="CL132" t="e">
            <v>#N/A</v>
          </cell>
          <cell r="CM132" t="e">
            <v>#N/A</v>
          </cell>
          <cell r="CN132" t="e">
            <v>#N/A</v>
          </cell>
          <cell r="CO132" t="e">
            <v>#N/A</v>
          </cell>
          <cell r="CP132" t="e">
            <v>#N/A</v>
          </cell>
          <cell r="CQ132" t="e">
            <v>#N/A</v>
          </cell>
          <cell r="CR132" t="e">
            <v>#N/A</v>
          </cell>
          <cell r="CS132" t="e">
            <v>#N/A</v>
          </cell>
          <cell r="CT132" t="e">
            <v>#N/A</v>
          </cell>
          <cell r="CU132" t="e">
            <v>#N/A</v>
          </cell>
          <cell r="CV132" t="e">
            <v>#N/A</v>
          </cell>
          <cell r="CW132" t="e">
            <v>#N/A</v>
          </cell>
          <cell r="CX132" t="e">
            <v>#N/A</v>
          </cell>
          <cell r="CY132" t="e">
            <v>#N/A</v>
          </cell>
          <cell r="CZ132" t="e">
            <v>#N/A</v>
          </cell>
          <cell r="DA132" t="e">
            <v>#N/A</v>
          </cell>
          <cell r="DB132" t="e">
            <v>#N/A</v>
          </cell>
        </row>
        <row r="133">
          <cell r="A133">
            <v>2.7500000000000004E-2</v>
          </cell>
          <cell r="B133">
            <v>747.41818986151156</v>
          </cell>
          <cell r="C133">
            <v>2880.322043704291</v>
          </cell>
          <cell r="D133">
            <v>2132.9038538427794</v>
          </cell>
          <cell r="E133">
            <v>3567.8943768243053</v>
          </cell>
          <cell r="F133">
            <v>2820.4761869627937</v>
          </cell>
          <cell r="G133">
            <v>687.57233312001426</v>
          </cell>
          <cell r="H133">
            <v>3407.6577422659648</v>
          </cell>
          <cell r="I133">
            <v>2660.2395524044532</v>
          </cell>
          <cell r="J133">
            <v>527.33569856167378</v>
          </cell>
          <cell r="K133" t="str">
            <v/>
          </cell>
          <cell r="L133">
            <v>3278.4798488256774</v>
          </cell>
          <cell r="M133">
            <v>2531.0616589641659</v>
          </cell>
          <cell r="N133">
            <v>398.15780512138645</v>
          </cell>
          <cell r="O133" t="str">
            <v/>
          </cell>
          <cell r="P133">
            <v>-129.17789344028733</v>
          </cell>
          <cell r="Q133">
            <v>1741.0869907832048</v>
          </cell>
          <cell r="R133">
            <v>993.66880092169322</v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1652.002285905126</v>
          </cell>
          <cell r="X133">
            <v>904.58409604361441</v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>
            <v>2218.6651021087682</v>
          </cell>
          <cell r="AE133">
            <v>1471.2469122472567</v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  <cell r="AJ133">
            <v>477.57811132556344</v>
          </cell>
          <cell r="AK133">
            <v>566.66281620364225</v>
          </cell>
          <cell r="AL133">
            <v>5636.3159750070708</v>
          </cell>
          <cell r="AM133">
            <v>4888.8977851455593</v>
          </cell>
          <cell r="AN133">
            <v>2755.9939313027799</v>
          </cell>
          <cell r="AO133">
            <v>2068.4215981827656</v>
          </cell>
          <cell r="AP133">
            <v>2228.6582327411061</v>
          </cell>
          <cell r="AQ133">
            <v>2357.8361261813934</v>
          </cell>
          <cell r="AR133">
            <v>3895.2289842238661</v>
          </cell>
          <cell r="AS133">
            <v>3984.3136891019449</v>
          </cell>
          <cell r="AT133">
            <v>3417.6508728983026</v>
          </cell>
          <cell r="AU133">
            <v>6110.8392509542837</v>
          </cell>
          <cell r="AV133">
            <v>5363.4210610927721</v>
          </cell>
          <cell r="AW133">
            <v>3230.5172072499927</v>
          </cell>
          <cell r="AX133">
            <v>2542.9448741299784</v>
          </cell>
          <cell r="AY133">
            <v>2703.1815086883189</v>
          </cell>
          <cell r="AZ133">
            <v>2832.3594021286062</v>
          </cell>
          <cell r="BA133">
            <v>4369.7522601710789</v>
          </cell>
          <cell r="BB133">
            <v>4458.8369650491577</v>
          </cell>
          <cell r="BC133">
            <v>3892.1741488455154</v>
          </cell>
          <cell r="BD133">
            <v>474.52327594721282</v>
          </cell>
          <cell r="BE133">
            <v>3624.5360562009</v>
          </cell>
          <cell r="BF133">
            <v>2877.1178663393885</v>
          </cell>
          <cell r="BG133">
            <v>744.21401249660903</v>
          </cell>
          <cell r="BH133">
            <v>56.641679376594766</v>
          </cell>
          <cell r="BI133">
            <v>216.87831393493525</v>
          </cell>
          <cell r="BJ133">
            <v>346.05620737522258</v>
          </cell>
          <cell r="BK133">
            <v>1883.4490654176952</v>
          </cell>
          <cell r="BL133">
            <v>1972.533770295774</v>
          </cell>
          <cell r="BM133">
            <v>1405.8709540921318</v>
          </cell>
          <cell r="BN133" t="str">
            <v/>
          </cell>
          <cell r="BO133" t="str">
            <v/>
          </cell>
          <cell r="BP133">
            <v>6839.8861360258188</v>
          </cell>
          <cell r="BQ133">
            <v>6092.4679461643073</v>
          </cell>
          <cell r="BR133">
            <v>3959.5640923215278</v>
          </cell>
          <cell r="BS133">
            <v>3271.9917592015136</v>
          </cell>
          <cell r="BT133">
            <v>3432.228393759854</v>
          </cell>
          <cell r="BU133">
            <v>3561.4062872001414</v>
          </cell>
          <cell r="BV133">
            <v>5098.799145242614</v>
          </cell>
          <cell r="BW133">
            <v>5187.8838501206928</v>
          </cell>
          <cell r="BX133">
            <v>4621.2210339170506</v>
          </cell>
          <cell r="BY133">
            <v>1203.570161018748</v>
          </cell>
          <cell r="BZ133">
            <v>729.04688507153514</v>
          </cell>
          <cell r="CA133">
            <v>3215.3500798249188</v>
          </cell>
          <cell r="CB133" t="e">
            <v>#N/A</v>
          </cell>
          <cell r="CC133" t="e">
            <v>#N/A</v>
          </cell>
          <cell r="CD133" t="e">
            <v>#N/A</v>
          </cell>
          <cell r="CE133" t="e">
            <v>#N/A</v>
          </cell>
          <cell r="CF133" t="e">
            <v>#N/A</v>
          </cell>
          <cell r="CG133" t="e">
            <v>#N/A</v>
          </cell>
          <cell r="CH133" t="e">
            <v>#N/A</v>
          </cell>
          <cell r="CI133" t="e">
            <v>#N/A</v>
          </cell>
          <cell r="CJ133" t="e">
            <v>#N/A</v>
          </cell>
          <cell r="CK133" t="e">
            <v>#N/A</v>
          </cell>
          <cell r="CL133" t="e">
            <v>#N/A</v>
          </cell>
          <cell r="CM133" t="e">
            <v>#N/A</v>
          </cell>
          <cell r="CN133" t="e">
            <v>#N/A</v>
          </cell>
          <cell r="CO133" t="e">
            <v>#N/A</v>
          </cell>
          <cell r="CP133" t="e">
            <v>#N/A</v>
          </cell>
          <cell r="CQ133" t="e">
            <v>#N/A</v>
          </cell>
          <cell r="CR133" t="e">
            <v>#N/A</v>
          </cell>
          <cell r="CS133" t="e">
            <v>#N/A</v>
          </cell>
          <cell r="CT133" t="e">
            <v>#N/A</v>
          </cell>
          <cell r="CU133" t="e">
            <v>#N/A</v>
          </cell>
          <cell r="CV133" t="e">
            <v>#N/A</v>
          </cell>
          <cell r="CW133" t="e">
            <v>#N/A</v>
          </cell>
          <cell r="CX133" t="e">
            <v>#N/A</v>
          </cell>
          <cell r="CY133" t="e">
            <v>#N/A</v>
          </cell>
          <cell r="CZ133" t="e">
            <v>#N/A</v>
          </cell>
          <cell r="DA133" t="e">
            <v>#N/A</v>
          </cell>
          <cell r="DB133" t="e">
            <v>#N/A</v>
          </cell>
        </row>
        <row r="134">
          <cell r="A134">
            <v>2.9500000000000005E-2</v>
          </cell>
          <cell r="B134">
            <v>683.81337615719713</v>
          </cell>
          <cell r="C134">
            <v>2668.5640719145968</v>
          </cell>
          <cell r="D134">
            <v>1984.7506957573996</v>
          </cell>
          <cell r="E134">
            <v>3323.6282558314706</v>
          </cell>
          <cell r="F134">
            <v>2639.8148796742735</v>
          </cell>
          <cell r="G134">
            <v>655.06418391687384</v>
          </cell>
          <cell r="H134">
            <v>3163.94744956869</v>
          </cell>
          <cell r="I134">
            <v>2480.1340734114929</v>
          </cell>
          <cell r="J134">
            <v>495.38337765409324</v>
          </cell>
          <cell r="K134" t="str">
            <v/>
          </cell>
          <cell r="L134">
            <v>3009.5816639756877</v>
          </cell>
          <cell r="M134">
            <v>2325.7682878184905</v>
          </cell>
          <cell r="N134">
            <v>341.01759206109091</v>
          </cell>
          <cell r="O134" t="str">
            <v/>
          </cell>
          <cell r="P134">
            <v>-154.36578559300233</v>
          </cell>
          <cell r="Q134">
            <v>1511.6379263226318</v>
          </cell>
          <cell r="R134">
            <v>827.82455016543463</v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1420.1686126052873</v>
          </cell>
          <cell r="X134">
            <v>736.35523644809018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>
            <v>1903.629441125724</v>
          </cell>
          <cell r="AE134">
            <v>1219.8160649685269</v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  <cell r="AJ134">
            <v>391.99151480309229</v>
          </cell>
          <cell r="AK134">
            <v>483.46082852043673</v>
          </cell>
          <cell r="AL134">
            <v>5186.5675860103784</v>
          </cell>
          <cell r="AM134">
            <v>4502.7542098531812</v>
          </cell>
          <cell r="AN134">
            <v>2518.0035140957816</v>
          </cell>
          <cell r="AO134">
            <v>1862.9393301789078</v>
          </cell>
          <cell r="AP134">
            <v>2022.6201364416884</v>
          </cell>
          <cell r="AQ134">
            <v>2176.9859220346907</v>
          </cell>
          <cell r="AR134">
            <v>3674.9296596877466</v>
          </cell>
          <cell r="AS134">
            <v>3766.3989734050911</v>
          </cell>
          <cell r="AT134">
            <v>3282.9381448846543</v>
          </cell>
          <cell r="AU134">
            <v>5620.5257344260554</v>
          </cell>
          <cell r="AV134">
            <v>4936.7123582688582</v>
          </cell>
          <cell r="AW134">
            <v>2951.9616625114586</v>
          </cell>
          <cell r="AX134">
            <v>2296.8974785945848</v>
          </cell>
          <cell r="AY134">
            <v>2456.5782848573654</v>
          </cell>
          <cell r="AZ134">
            <v>2610.9440704503677</v>
          </cell>
          <cell r="BA134">
            <v>4108.8878081034236</v>
          </cell>
          <cell r="BB134">
            <v>4200.357121820768</v>
          </cell>
          <cell r="BC134">
            <v>3716.8962933003313</v>
          </cell>
          <cell r="BD134">
            <v>433.95814841567699</v>
          </cell>
          <cell r="BE134">
            <v>3217.7209450573791</v>
          </cell>
          <cell r="BF134">
            <v>2533.907568900182</v>
          </cell>
          <cell r="BG134">
            <v>549.15687314278239</v>
          </cell>
          <cell r="BH134">
            <v>-105.90731077409146</v>
          </cell>
          <cell r="BI134">
            <v>53.77349548868915</v>
          </cell>
          <cell r="BJ134">
            <v>208.13928108169148</v>
          </cell>
          <cell r="BK134">
            <v>1706.0830187347474</v>
          </cell>
          <cell r="BL134">
            <v>1797.5523324520918</v>
          </cell>
          <cell r="BM134">
            <v>1314.0915039316551</v>
          </cell>
          <cell r="BN134" t="str">
            <v/>
          </cell>
          <cell r="BO134" t="str">
            <v/>
          </cell>
          <cell r="BP134">
            <v>6310.621509657667</v>
          </cell>
          <cell r="BQ134">
            <v>5626.8081335004699</v>
          </cell>
          <cell r="BR134">
            <v>3642.0574377430703</v>
          </cell>
          <cell r="BS134">
            <v>2986.9932538261965</v>
          </cell>
          <cell r="BT134">
            <v>3146.6740600889771</v>
          </cell>
          <cell r="BU134">
            <v>3301.0398456819794</v>
          </cell>
          <cell r="BV134">
            <v>4798.9835833350353</v>
          </cell>
          <cell r="BW134">
            <v>4890.4528970523797</v>
          </cell>
          <cell r="BX134">
            <v>4406.992068531943</v>
          </cell>
          <cell r="BY134">
            <v>1124.0539236472887</v>
          </cell>
          <cell r="BZ134">
            <v>690.0957752316117</v>
          </cell>
          <cell r="CA134">
            <v>3092.9005646002879</v>
          </cell>
          <cell r="CB134" t="e">
            <v>#N/A</v>
          </cell>
          <cell r="CC134" t="e">
            <v>#N/A</v>
          </cell>
          <cell r="CD134" t="e">
            <v>#N/A</v>
          </cell>
          <cell r="CE134" t="e">
            <v>#N/A</v>
          </cell>
          <cell r="CF134" t="e">
            <v>#N/A</v>
          </cell>
          <cell r="CG134" t="e">
            <v>#N/A</v>
          </cell>
          <cell r="CH134" t="e">
            <v>#N/A</v>
          </cell>
          <cell r="CI134" t="e">
            <v>#N/A</v>
          </cell>
          <cell r="CJ134" t="e">
            <v>#N/A</v>
          </cell>
          <cell r="CK134" t="e">
            <v>#N/A</v>
          </cell>
          <cell r="CL134" t="e">
            <v>#N/A</v>
          </cell>
          <cell r="CM134" t="e">
            <v>#N/A</v>
          </cell>
          <cell r="CN134" t="e">
            <v>#N/A</v>
          </cell>
          <cell r="CO134" t="e">
            <v>#N/A</v>
          </cell>
          <cell r="CP134" t="e">
            <v>#N/A</v>
          </cell>
          <cell r="CQ134" t="e">
            <v>#N/A</v>
          </cell>
          <cell r="CR134" t="e">
            <v>#N/A</v>
          </cell>
          <cell r="CS134" t="e">
            <v>#N/A</v>
          </cell>
          <cell r="CT134" t="e">
            <v>#N/A</v>
          </cell>
          <cell r="CU134" t="e">
            <v>#N/A</v>
          </cell>
          <cell r="CV134" t="e">
            <v>#N/A</v>
          </cell>
          <cell r="CW134" t="e">
            <v>#N/A</v>
          </cell>
          <cell r="CX134" t="e">
            <v>#N/A</v>
          </cell>
          <cell r="CY134" t="e">
            <v>#N/A</v>
          </cell>
          <cell r="CZ134" t="e">
            <v>#N/A</v>
          </cell>
          <cell r="DA134" t="e">
            <v>#N/A</v>
          </cell>
          <cell r="DB134" t="e">
            <v>#N/A</v>
          </cell>
        </row>
        <row r="135">
          <cell r="A135">
            <v>3.1500000000000007E-2</v>
          </cell>
          <cell r="B135">
            <v>624.43904550154684</v>
          </cell>
          <cell r="C135">
            <v>2467.9722733995491</v>
          </cell>
          <cell r="D135">
            <v>1843.5332278980022</v>
          </cell>
          <cell r="E135">
            <v>3091.2765922411695</v>
          </cell>
          <cell r="F135">
            <v>2466.8375467396227</v>
          </cell>
          <cell r="G135">
            <v>623.30431884162044</v>
          </cell>
          <cell r="H135">
            <v>2932.0362097268176</v>
          </cell>
          <cell r="I135">
            <v>2307.5971642252707</v>
          </cell>
          <cell r="J135">
            <v>464.06393632726849</v>
          </cell>
          <cell r="K135" t="str">
            <v/>
          </cell>
          <cell r="L135">
            <v>2755.3515490250579</v>
          </cell>
          <cell r="M135">
            <v>2130.9125035235111</v>
          </cell>
          <cell r="N135">
            <v>287.37927562550885</v>
          </cell>
          <cell r="O135" t="str">
            <v/>
          </cell>
          <cell r="P135">
            <v>-176.68466070175964</v>
          </cell>
          <cell r="Q135">
            <v>1295.5595512274563</v>
          </cell>
          <cell r="R135">
            <v>671.12050572590942</v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1202.0537979014075</v>
          </cell>
          <cell r="X135">
            <v>577.61475239986066</v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>
            <v>1607.3865241605558</v>
          </cell>
          <cell r="AE135">
            <v>982.94747865900899</v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  <cell r="AJ135">
            <v>311.82697293309957</v>
          </cell>
          <cell r="AK135">
            <v>405.33272625914833</v>
          </cell>
          <cell r="AL135">
            <v>4761.3660986033192</v>
          </cell>
          <cell r="AM135">
            <v>4136.9270531017719</v>
          </cell>
          <cell r="AN135">
            <v>2293.3938252037697</v>
          </cell>
          <cell r="AO135">
            <v>1670.0895063621492</v>
          </cell>
          <cell r="AP135">
            <v>1829.3298888765012</v>
          </cell>
          <cell r="AQ135">
            <v>2006.0145495782608</v>
          </cell>
          <cell r="AR135">
            <v>3465.8065473758625</v>
          </cell>
          <cell r="AS135">
            <v>3559.3123007019112</v>
          </cell>
          <cell r="AT135">
            <v>3153.9795744427629</v>
          </cell>
          <cell r="AU135">
            <v>5155.486968058869</v>
          </cell>
          <cell r="AV135">
            <v>4531.0479225573217</v>
          </cell>
          <cell r="AW135">
            <v>2687.5146946593195</v>
          </cell>
          <cell r="AX135">
            <v>2064.2103758176991</v>
          </cell>
          <cell r="AY135">
            <v>2223.450758332051</v>
          </cell>
          <cell r="AZ135">
            <v>2400.1354190338106</v>
          </cell>
          <cell r="BA135">
            <v>3859.9274168314123</v>
          </cell>
          <cell r="BB135">
            <v>3953.4331701574611</v>
          </cell>
          <cell r="BC135">
            <v>3548.1004438983127</v>
          </cell>
          <cell r="BD135">
            <v>394.12086945554984</v>
          </cell>
          <cell r="BE135">
            <v>2833.081967567477</v>
          </cell>
          <cell r="BF135">
            <v>2208.6429220659302</v>
          </cell>
          <cell r="BG135">
            <v>365.10969416792796</v>
          </cell>
          <cell r="BH135">
            <v>-258.19462467369249</v>
          </cell>
          <cell r="BI135">
            <v>-98.954242159340538</v>
          </cell>
          <cell r="BJ135">
            <v>77.730418542419102</v>
          </cell>
          <cell r="BK135">
            <v>1537.5224163400208</v>
          </cell>
          <cell r="BL135">
            <v>1631.0281696660695</v>
          </cell>
          <cell r="BM135">
            <v>1225.6954434069212</v>
          </cell>
          <cell r="BN135" t="str">
            <v/>
          </cell>
          <cell r="BO135" t="str">
            <v/>
          </cell>
          <cell r="BP135">
            <v>5808.5120574902794</v>
          </cell>
          <cell r="BQ135">
            <v>5184.0730119887321</v>
          </cell>
          <cell r="BR135">
            <v>3340.5397840907299</v>
          </cell>
          <cell r="BS135">
            <v>2717.2354652491094</v>
          </cell>
          <cell r="BT135">
            <v>2876.4758477634614</v>
          </cell>
          <cell r="BU135">
            <v>3053.160508465221</v>
          </cell>
          <cell r="BV135">
            <v>4512.9525062628227</v>
          </cell>
          <cell r="BW135">
            <v>4606.4582595888714</v>
          </cell>
          <cell r="BX135">
            <v>4201.1255333297231</v>
          </cell>
          <cell r="BY135">
            <v>1047.1459588869602</v>
          </cell>
          <cell r="BZ135">
            <v>653.02508943141038</v>
          </cell>
          <cell r="CA135">
            <v>2975.4300899228019</v>
          </cell>
          <cell r="CB135" t="e">
            <v>#N/A</v>
          </cell>
          <cell r="CC135" t="e">
            <v>#N/A</v>
          </cell>
          <cell r="CD135" t="e">
            <v>#N/A</v>
          </cell>
          <cell r="CE135" t="e">
            <v>#N/A</v>
          </cell>
          <cell r="CF135" t="e">
            <v>#N/A</v>
          </cell>
          <cell r="CG135" t="e">
            <v>#N/A</v>
          </cell>
          <cell r="CH135" t="e">
            <v>#N/A</v>
          </cell>
          <cell r="CI135" t="e">
            <v>#N/A</v>
          </cell>
          <cell r="CJ135" t="e">
            <v>#N/A</v>
          </cell>
          <cell r="CK135" t="e">
            <v>#N/A</v>
          </cell>
          <cell r="CL135" t="e">
            <v>#N/A</v>
          </cell>
          <cell r="CM135" t="e">
            <v>#N/A</v>
          </cell>
          <cell r="CN135" t="e">
            <v>#N/A</v>
          </cell>
          <cell r="CO135" t="e">
            <v>#N/A</v>
          </cell>
          <cell r="CP135" t="e">
            <v>#N/A</v>
          </cell>
          <cell r="CQ135" t="e">
            <v>#N/A</v>
          </cell>
          <cell r="CR135" t="e">
            <v>#N/A</v>
          </cell>
          <cell r="CS135" t="e">
            <v>#N/A</v>
          </cell>
          <cell r="CT135" t="e">
            <v>#N/A</v>
          </cell>
          <cell r="CU135" t="e">
            <v>#N/A</v>
          </cell>
          <cell r="CV135" t="e">
            <v>#N/A</v>
          </cell>
          <cell r="CW135" t="e">
            <v>#N/A</v>
          </cell>
          <cell r="CX135" t="e">
            <v>#N/A</v>
          </cell>
          <cell r="CY135" t="e">
            <v>#N/A</v>
          </cell>
          <cell r="CZ135" t="e">
            <v>#N/A</v>
          </cell>
          <cell r="DA135" t="e">
            <v>#N/A</v>
          </cell>
          <cell r="DB135" t="e">
            <v>#N/A</v>
          </cell>
        </row>
        <row r="136">
          <cell r="A136">
            <v>3.3500000000000009E-2</v>
          </cell>
          <cell r="B136">
            <v>569.02419519956129</v>
          </cell>
          <cell r="C136">
            <v>2278.012891175018</v>
          </cell>
          <cell r="D136">
            <v>1708.9886959754567</v>
          </cell>
          <cell r="E136">
            <v>2870.2930872147081</v>
          </cell>
          <cell r="F136">
            <v>2301.2688920151468</v>
          </cell>
          <cell r="G136">
            <v>592.28019603969005</v>
          </cell>
          <cell r="H136">
            <v>2711.393441398488</v>
          </cell>
          <cell r="I136">
            <v>2142.3692461989267</v>
          </cell>
          <cell r="J136">
            <v>433.38055022346998</v>
          </cell>
          <cell r="K136" t="str">
            <v/>
          </cell>
          <cell r="L136">
            <v>2515.0972780232923</v>
          </cell>
          <cell r="M136">
            <v>1946.0730828237311</v>
          </cell>
          <cell r="N136">
            <v>237.08438684827433</v>
          </cell>
          <cell r="O136" t="str">
            <v/>
          </cell>
          <cell r="P136">
            <v>-196.29616337519565</v>
          </cell>
          <cell r="Q136">
            <v>1092.2071710798118</v>
          </cell>
          <cell r="R136">
            <v>523.18297588025052</v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996.98624470992763</v>
          </cell>
          <cell r="X136">
            <v>427.96204951036634</v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>
            <v>1329.0337355895645</v>
          </cell>
          <cell r="AE136">
            <v>760.00954039000317</v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>
            <v>236.82656450975264</v>
          </cell>
          <cell r="AK136">
            <v>332.04749087963683</v>
          </cell>
          <cell r="AL136">
            <v>4359.5134133022511</v>
          </cell>
          <cell r="AM136">
            <v>3790.4892181026898</v>
          </cell>
          <cell r="AN136">
            <v>2081.5005221272331</v>
          </cell>
          <cell r="AO136">
            <v>1489.2203260875431</v>
          </cell>
          <cell r="AP136">
            <v>1648.1199719037631</v>
          </cell>
          <cell r="AQ136">
            <v>1844.4161352789588</v>
          </cell>
          <cell r="AR136">
            <v>3267.3062422224393</v>
          </cell>
          <cell r="AS136">
            <v>3362.5271685923235</v>
          </cell>
          <cell r="AT136">
            <v>3030.4796777126867</v>
          </cell>
          <cell r="AU136">
            <v>4714.5698015354901</v>
          </cell>
          <cell r="AV136">
            <v>4145.5456063359288</v>
          </cell>
          <cell r="AW136">
            <v>2436.5569103604721</v>
          </cell>
          <cell r="AX136">
            <v>1844.276714320782</v>
          </cell>
          <cell r="AY136">
            <v>2003.1763601370021</v>
          </cell>
          <cell r="AZ136">
            <v>2199.4725235121978</v>
          </cell>
          <cell r="BA136">
            <v>3622.3626304556783</v>
          </cell>
          <cell r="BB136">
            <v>3717.5835568255625</v>
          </cell>
          <cell r="BC136">
            <v>3385.5360659459257</v>
          </cell>
          <cell r="BD136">
            <v>355.05638823323898</v>
          </cell>
          <cell r="BE136">
            <v>2469.6046423851749</v>
          </cell>
          <cell r="BF136">
            <v>1900.5804471856136</v>
          </cell>
          <cell r="BG136">
            <v>191.59175121015687</v>
          </cell>
          <cell r="BH136">
            <v>-400.68844482953318</v>
          </cell>
          <cell r="BI136">
            <v>-241.78879901331311</v>
          </cell>
          <cell r="BJ136">
            <v>-45.492635638117463</v>
          </cell>
          <cell r="BK136">
            <v>1377.3974713053631</v>
          </cell>
          <cell r="BL136">
            <v>1472.6183976752473</v>
          </cell>
          <cell r="BM136">
            <v>1140.5709067956104</v>
          </cell>
          <cell r="BN136" t="str">
            <v/>
          </cell>
          <cell r="BO136" t="str">
            <v/>
          </cell>
          <cell r="BP136">
            <v>5332.3111075633788</v>
          </cell>
          <cell r="BQ136">
            <v>4763.2869123638175</v>
          </cell>
          <cell r="BR136">
            <v>3054.2982163883607</v>
          </cell>
          <cell r="BS136">
            <v>2462.0180203486707</v>
          </cell>
          <cell r="BT136">
            <v>2620.9176661648908</v>
          </cell>
          <cell r="BU136">
            <v>2817.2138295400864</v>
          </cell>
          <cell r="BV136">
            <v>4240.1039364835669</v>
          </cell>
          <cell r="BW136">
            <v>4335.3248628534511</v>
          </cell>
          <cell r="BX136">
            <v>4003.2773719738143</v>
          </cell>
          <cell r="BY136">
            <v>972.79769426112762</v>
          </cell>
          <cell r="BZ136">
            <v>617.74130602788864</v>
          </cell>
          <cell r="CA136">
            <v>2862.7064651782039</v>
          </cell>
          <cell r="CB136" t="e">
            <v>#N/A</v>
          </cell>
          <cell r="CC136" t="e">
            <v>#N/A</v>
          </cell>
          <cell r="CD136" t="e">
            <v>#N/A</v>
          </cell>
          <cell r="CE136" t="e">
            <v>#N/A</v>
          </cell>
          <cell r="CF136" t="e">
            <v>#N/A</v>
          </cell>
          <cell r="CG136" t="e">
            <v>#N/A</v>
          </cell>
          <cell r="CH136" t="e">
            <v>#N/A</v>
          </cell>
          <cell r="CI136" t="e">
            <v>#N/A</v>
          </cell>
          <cell r="CJ136" t="e">
            <v>#N/A</v>
          </cell>
          <cell r="CK136" t="e">
            <v>#N/A</v>
          </cell>
          <cell r="CL136" t="e">
            <v>#N/A</v>
          </cell>
          <cell r="CM136" t="e">
            <v>#N/A</v>
          </cell>
          <cell r="CN136" t="e">
            <v>#N/A</v>
          </cell>
          <cell r="CO136" t="e">
            <v>#N/A</v>
          </cell>
          <cell r="CP136" t="e">
            <v>#N/A</v>
          </cell>
          <cell r="CQ136" t="e">
            <v>#N/A</v>
          </cell>
          <cell r="CR136" t="e">
            <v>#N/A</v>
          </cell>
          <cell r="CS136" t="e">
            <v>#N/A</v>
          </cell>
          <cell r="CT136" t="e">
            <v>#N/A</v>
          </cell>
          <cell r="CU136" t="e">
            <v>#N/A</v>
          </cell>
          <cell r="CV136" t="e">
            <v>#N/A</v>
          </cell>
          <cell r="CW136" t="e">
            <v>#N/A</v>
          </cell>
          <cell r="CX136" t="e">
            <v>#N/A</v>
          </cell>
          <cell r="CY136" t="e">
            <v>#N/A</v>
          </cell>
          <cell r="CZ136" t="e">
            <v>#N/A</v>
          </cell>
          <cell r="DA136" t="e">
            <v>#N/A</v>
          </cell>
          <cell r="DB136" t="e">
            <v>#N/A</v>
          </cell>
        </row>
        <row r="137">
          <cell r="A137">
            <v>3.5500000000000011E-2</v>
          </cell>
          <cell r="B137">
            <v>517.3152835416663</v>
          </cell>
          <cell r="C137">
            <v>2098.1759042139483</v>
          </cell>
          <cell r="D137">
            <v>1580.860620672282</v>
          </cell>
          <cell r="E137">
            <v>2660.1556179298341</v>
          </cell>
          <cell r="F137">
            <v>2142.8403343881678</v>
          </cell>
          <cell r="G137">
            <v>561.97971371588574</v>
          </cell>
          <cell r="H137">
            <v>2501.5113278357767</v>
          </cell>
          <cell r="I137">
            <v>1984.1960442941104</v>
          </cell>
          <cell r="J137">
            <v>403.33542362182834</v>
          </cell>
          <cell r="K137" t="str">
            <v/>
          </cell>
          <cell r="L137">
            <v>2288.155299353728</v>
          </cell>
          <cell r="M137">
            <v>1770.8400158120617</v>
          </cell>
          <cell r="N137">
            <v>189.97939513977963</v>
          </cell>
          <cell r="O137" t="str">
            <v/>
          </cell>
          <cell r="P137">
            <v>-213.35602848204871</v>
          </cell>
          <cell r="Q137">
            <v>900.96299212030954</v>
          </cell>
          <cell r="R137">
            <v>383.64770857864323</v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804.32308938021106</v>
          </cell>
          <cell r="X137">
            <v>287.00780583854475</v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>
            <v>1067.703811923252</v>
          </cell>
          <cell r="AE137">
            <v>550.38852838158573</v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>
            <v>166.7408198029425</v>
          </cell>
          <cell r="AK137">
            <v>263.38072254304097</v>
          </cell>
          <cell r="AL137">
            <v>3979.8641333048736</v>
          </cell>
          <cell r="AM137">
            <v>3462.5488497632073</v>
          </cell>
          <cell r="AN137">
            <v>1881.6882290909252</v>
          </cell>
          <cell r="AO137">
            <v>1319.7085153750395</v>
          </cell>
          <cell r="AP137">
            <v>1478.3528054690969</v>
          </cell>
          <cell r="AQ137">
            <v>1691.7088339511456</v>
          </cell>
          <cell r="AR137">
            <v>3078.901141184564</v>
          </cell>
          <cell r="AS137">
            <v>3175.5410439246625</v>
          </cell>
          <cell r="AT137">
            <v>2912.1603213816215</v>
          </cell>
          <cell r="AU137">
            <v>4296.6685093008518</v>
          </cell>
          <cell r="AV137">
            <v>3779.3532257591855</v>
          </cell>
          <cell r="AW137">
            <v>2198.4926050869035</v>
          </cell>
          <cell r="AX137">
            <v>1636.5128913710178</v>
          </cell>
          <cell r="AY137">
            <v>1795.1571814650752</v>
          </cell>
          <cell r="AZ137">
            <v>2008.5132099471239</v>
          </cell>
          <cell r="BA137">
            <v>3395.7055171805423</v>
          </cell>
          <cell r="BB137">
            <v>3492.3454199206408</v>
          </cell>
          <cell r="BC137">
            <v>3228.9646973775998</v>
          </cell>
          <cell r="BD137">
            <v>316.80437599597826</v>
          </cell>
          <cell r="BE137">
            <v>2126.3142237215461</v>
          </cell>
          <cell r="BF137">
            <v>1608.9989401798798</v>
          </cell>
          <cell r="BG137">
            <v>28.138319507597771</v>
          </cell>
          <cell r="BH137">
            <v>-533.84139420828797</v>
          </cell>
          <cell r="BI137">
            <v>-375.19710411423057</v>
          </cell>
          <cell r="BJ137">
            <v>-161.84107563218186</v>
          </cell>
          <cell r="BK137">
            <v>1225.3512316012366</v>
          </cell>
          <cell r="BL137">
            <v>1321.9911343413351</v>
          </cell>
          <cell r="BM137">
            <v>1058.6104117982941</v>
          </cell>
          <cell r="BN137" t="str">
            <v/>
          </cell>
          <cell r="BO137" t="str">
            <v/>
          </cell>
          <cell r="BP137">
            <v>4880.8243556414063</v>
          </cell>
          <cell r="BQ137">
            <v>4363.5090720997396</v>
          </cell>
          <cell r="BR137">
            <v>2782.648451427458</v>
          </cell>
          <cell r="BS137">
            <v>2220.6687377115722</v>
          </cell>
          <cell r="BT137">
            <v>2379.3130278056296</v>
          </cell>
          <cell r="BU137">
            <v>2592.6690562876784</v>
          </cell>
          <cell r="BV137">
            <v>3979.8613635210968</v>
          </cell>
          <cell r="BW137">
            <v>4076.5012662611953</v>
          </cell>
          <cell r="BX137">
            <v>3813.1205437181543</v>
          </cell>
          <cell r="BY137">
            <v>900.96022233653275</v>
          </cell>
          <cell r="BZ137">
            <v>584.15584634055449</v>
          </cell>
          <cell r="CA137">
            <v>2754.5101319198602</v>
          </cell>
          <cell r="CB137" t="e">
            <v>#N/A</v>
          </cell>
          <cell r="CC137" t="e">
            <v>#N/A</v>
          </cell>
          <cell r="CD137" t="e">
            <v>#N/A</v>
          </cell>
          <cell r="CE137" t="e">
            <v>#N/A</v>
          </cell>
          <cell r="CF137" t="e">
            <v>#N/A</v>
          </cell>
          <cell r="CG137" t="e">
            <v>#N/A</v>
          </cell>
          <cell r="CH137" t="e">
            <v>#N/A</v>
          </cell>
          <cell r="CI137" t="e">
            <v>#N/A</v>
          </cell>
          <cell r="CJ137" t="e">
            <v>#N/A</v>
          </cell>
          <cell r="CK137" t="e">
            <v>#N/A</v>
          </cell>
          <cell r="CL137" t="e">
            <v>#N/A</v>
          </cell>
          <cell r="CM137" t="e">
            <v>#N/A</v>
          </cell>
          <cell r="CN137" t="e">
            <v>#N/A</v>
          </cell>
          <cell r="CO137" t="e">
            <v>#N/A</v>
          </cell>
          <cell r="CP137" t="e">
            <v>#N/A</v>
          </cell>
          <cell r="CQ137" t="e">
            <v>#N/A</v>
          </cell>
          <cell r="CR137" t="e">
            <v>#N/A</v>
          </cell>
          <cell r="CS137" t="e">
            <v>#N/A</v>
          </cell>
          <cell r="CT137" t="e">
            <v>#N/A</v>
          </cell>
          <cell r="CU137" t="e">
            <v>#N/A</v>
          </cell>
          <cell r="CV137" t="e">
            <v>#N/A</v>
          </cell>
          <cell r="CW137" t="e">
            <v>#N/A</v>
          </cell>
          <cell r="CX137" t="e">
            <v>#N/A</v>
          </cell>
          <cell r="CY137" t="e">
            <v>#N/A</v>
          </cell>
          <cell r="CZ137" t="e">
            <v>#N/A</v>
          </cell>
          <cell r="DA137" t="e">
            <v>#N/A</v>
          </cell>
          <cell r="DB137" t="e">
            <v>#N/A</v>
          </cell>
        </row>
        <row r="138">
          <cell r="A138">
            <v>3.7500000000000012E-2</v>
          </cell>
          <cell r="B138">
            <v>469.07507931424743</v>
          </cell>
          <cell r="C138">
            <v>1927.9737592175316</v>
          </cell>
          <cell r="D138">
            <v>1458.8986799032841</v>
          </cell>
          <cell r="E138">
            <v>2460.3648742307196</v>
          </cell>
          <cell r="F138">
            <v>1991.2897949164721</v>
          </cell>
          <cell r="G138">
            <v>532.39111501318803</v>
          </cell>
          <cell r="H138">
            <v>2301.9035480124594</v>
          </cell>
          <cell r="I138">
            <v>1832.828468698212</v>
          </cell>
          <cell r="J138">
            <v>373.92978879492784</v>
          </cell>
          <cell r="K138" t="str">
            <v/>
          </cell>
          <cell r="L138">
            <v>2073.8893408693102</v>
          </cell>
          <cell r="M138">
            <v>1604.8142615550628</v>
          </cell>
          <cell r="N138">
            <v>145.91558165177867</v>
          </cell>
          <cell r="O138" t="str">
            <v/>
          </cell>
          <cell r="P138">
            <v>-228.01420714314918</v>
          </cell>
          <cell r="Q138">
            <v>721.23478613465977</v>
          </cell>
          <cell r="R138">
            <v>252.15970682041234</v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623.44874479576811</v>
          </cell>
          <cell r="X138">
            <v>154.37366548152067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>
            <v>822.56329491499946</v>
          </cell>
          <cell r="AE138">
            <v>353.48821560075203</v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  <cell r="AJ138">
            <v>101.32850878033969</v>
          </cell>
          <cell r="AK138">
            <v>199.11455011923135</v>
          </cell>
          <cell r="AL138">
            <v>3621.3229284222416</v>
          </cell>
          <cell r="AM138">
            <v>3152.2478491079942</v>
          </cell>
          <cell r="AN138">
            <v>1693.3491692047101</v>
          </cell>
          <cell r="AO138">
            <v>1160.958054191522</v>
          </cell>
          <cell r="AP138">
            <v>1319.4193804097822</v>
          </cell>
          <cell r="AQ138">
            <v>1547.4335875529314</v>
          </cell>
          <cell r="AR138">
            <v>2900.0881422875818</v>
          </cell>
          <cell r="AS138">
            <v>2997.8741836264735</v>
          </cell>
          <cell r="AT138">
            <v>2798.7596335072421</v>
          </cell>
          <cell r="AU138">
            <v>3900.7223386645037</v>
          </cell>
          <cell r="AV138">
            <v>3431.6472593502563</v>
          </cell>
          <cell r="AW138">
            <v>1972.7485794469721</v>
          </cell>
          <cell r="AX138">
            <v>1440.3574644337841</v>
          </cell>
          <cell r="AY138">
            <v>1598.8187906520443</v>
          </cell>
          <cell r="AZ138">
            <v>1826.8329977951935</v>
          </cell>
          <cell r="BA138">
            <v>3179.4875525298439</v>
          </cell>
          <cell r="BB138">
            <v>3277.2735938687356</v>
          </cell>
          <cell r="BC138">
            <v>3078.1590437495042</v>
          </cell>
          <cell r="BD138">
            <v>279.39941024226209</v>
          </cell>
          <cell r="BE138">
            <v>1802.2737676062879</v>
          </cell>
          <cell r="BF138">
            <v>1333.1986882920405</v>
          </cell>
          <cell r="BG138">
            <v>-125.6999916112436</v>
          </cell>
          <cell r="BH138">
            <v>-658.09110662443163</v>
          </cell>
          <cell r="BI138">
            <v>-499.62978040617145</v>
          </cell>
          <cell r="BJ138">
            <v>-271.61557326302227</v>
          </cell>
          <cell r="BK138">
            <v>1081.0389814716282</v>
          </cell>
          <cell r="BL138">
            <v>1178.8250228105198</v>
          </cell>
          <cell r="BM138">
            <v>979.71047269128849</v>
          </cell>
          <cell r="BN138" t="str">
            <v/>
          </cell>
          <cell r="BO138" t="str">
            <v/>
          </cell>
          <cell r="BP138">
            <v>4452.9071231051184</v>
          </cell>
          <cell r="BQ138">
            <v>3983.832043790871</v>
          </cell>
          <cell r="BR138">
            <v>2524.9333638875869</v>
          </cell>
          <cell r="BS138">
            <v>1992.5422488743989</v>
          </cell>
          <cell r="BT138">
            <v>2151.003575092659</v>
          </cell>
          <cell r="BU138">
            <v>2379.0177822358082</v>
          </cell>
          <cell r="BV138">
            <v>3731.6723369704587</v>
          </cell>
          <cell r="BW138">
            <v>3829.4583783093503</v>
          </cell>
          <cell r="BX138">
            <v>3630.343828190119</v>
          </cell>
          <cell r="BY138">
            <v>831.58419468287684</v>
          </cell>
          <cell r="BZ138">
            <v>552.18478444061475</v>
          </cell>
          <cell r="CA138">
            <v>2650.6333554988305</v>
          </cell>
          <cell r="CB138" t="e">
            <v>#N/A</v>
          </cell>
          <cell r="CC138" t="e">
            <v>#N/A</v>
          </cell>
          <cell r="CD138" t="e">
            <v>#N/A</v>
          </cell>
          <cell r="CE138" t="e">
            <v>#N/A</v>
          </cell>
          <cell r="CF138" t="e">
            <v>#N/A</v>
          </cell>
          <cell r="CG138" t="e">
            <v>#N/A</v>
          </cell>
          <cell r="CH138" t="e">
            <v>#N/A</v>
          </cell>
          <cell r="CI138" t="e">
            <v>#N/A</v>
          </cell>
          <cell r="CJ138" t="e">
            <v>#N/A</v>
          </cell>
          <cell r="CK138" t="e">
            <v>#N/A</v>
          </cell>
          <cell r="CL138" t="e">
            <v>#N/A</v>
          </cell>
          <cell r="CM138" t="e">
            <v>#N/A</v>
          </cell>
          <cell r="CN138" t="e">
            <v>#N/A</v>
          </cell>
          <cell r="CO138" t="e">
            <v>#N/A</v>
          </cell>
          <cell r="CP138" t="e">
            <v>#N/A</v>
          </cell>
          <cell r="CQ138" t="e">
            <v>#N/A</v>
          </cell>
          <cell r="CR138" t="e">
            <v>#N/A</v>
          </cell>
          <cell r="CS138" t="e">
            <v>#N/A</v>
          </cell>
          <cell r="CT138" t="e">
            <v>#N/A</v>
          </cell>
          <cell r="CU138" t="e">
            <v>#N/A</v>
          </cell>
          <cell r="CV138" t="e">
            <v>#N/A</v>
          </cell>
          <cell r="CW138" t="e">
            <v>#N/A</v>
          </cell>
          <cell r="CX138" t="e">
            <v>#N/A</v>
          </cell>
          <cell r="CY138" t="e">
            <v>#N/A</v>
          </cell>
          <cell r="CZ138" t="e">
            <v>#N/A</v>
          </cell>
          <cell r="DA138" t="e">
            <v>#N/A</v>
          </cell>
          <cell r="DB138" t="e">
            <v>#N/A</v>
          </cell>
        </row>
        <row r="139">
          <cell r="A139">
            <v>3.9500000000000014E-2</v>
          </cell>
          <cell r="B139">
            <v>424.08158987709339</v>
          </cell>
          <cell r="C139">
            <v>1766.9402399507494</v>
          </cell>
          <cell r="D139">
            <v>1342.858650073656</v>
          </cell>
          <cell r="E139">
            <v>2270.4431455751114</v>
          </cell>
          <cell r="F139">
            <v>1846.361555698018</v>
          </cell>
          <cell r="G139">
            <v>503.50290562436203</v>
          </cell>
          <cell r="H139">
            <v>2112.104154022381</v>
          </cell>
          <cell r="I139">
            <v>1688.0225641452876</v>
          </cell>
          <cell r="J139">
            <v>345.16391407163155</v>
          </cell>
          <cell r="K139" t="str">
            <v/>
          </cell>
          <cell r="L139">
            <v>1871.6891837360495</v>
          </cell>
          <cell r="M139">
            <v>1447.6075938589561</v>
          </cell>
          <cell r="N139">
            <v>104.74894378530007</v>
          </cell>
          <cell r="O139" t="str">
            <v/>
          </cell>
          <cell r="P139">
            <v>-240.41497028633148</v>
          </cell>
          <cell r="Q139">
            <v>552.45472287279563</v>
          </cell>
          <cell r="R139">
            <v>128.37313299570224</v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453.7736193204305</v>
          </cell>
          <cell r="X139">
            <v>29.692029443337105</v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>
            <v>592.81120280631922</v>
          </cell>
          <cell r="AE139">
            <v>168.72961292922582</v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  <cell r="AJ139">
            <v>40.356479933523588</v>
          </cell>
          <cell r="AK139">
            <v>139.03758348588872</v>
          </cell>
          <cell r="AL139">
            <v>3282.8421832603904</v>
          </cell>
          <cell r="AM139">
            <v>2858.760593383297</v>
          </cell>
          <cell r="AN139">
            <v>1515.901943309641</v>
          </cell>
          <cell r="AO139">
            <v>1012.3990376852789</v>
          </cell>
          <cell r="AP139">
            <v>1170.7380292380094</v>
          </cell>
          <cell r="AQ139">
            <v>1411.1529995243409</v>
          </cell>
          <cell r="AR139">
            <v>2730.3874603875947</v>
          </cell>
          <cell r="AS139">
            <v>2829.0685639399599</v>
          </cell>
          <cell r="AT139">
            <v>2690.0309804540711</v>
          </cell>
          <cell r="AU139">
            <v>3525.7133627887592</v>
          </cell>
          <cell r="AV139">
            <v>3101.6317729116658</v>
          </cell>
          <cell r="AW139">
            <v>1758.7731228380098</v>
          </cell>
          <cell r="AX139">
            <v>1255.2702172136478</v>
          </cell>
          <cell r="AY139">
            <v>1413.6092087663783</v>
          </cell>
          <cell r="AZ139">
            <v>1654.0241790527098</v>
          </cell>
          <cell r="BA139">
            <v>2973.2586399159636</v>
          </cell>
          <cell r="BB139">
            <v>3071.9397434683287</v>
          </cell>
          <cell r="BC139">
            <v>2932.90215998244</v>
          </cell>
          <cell r="BD139">
            <v>242.87117952836888</v>
          </cell>
          <cell r="BE139">
            <v>1496.5824656843611</v>
          </cell>
          <cell r="BF139">
            <v>1072.5008758072677</v>
          </cell>
          <cell r="BG139">
            <v>-270.35777426638833</v>
          </cell>
          <cell r="BH139">
            <v>-773.86067989075036</v>
          </cell>
          <cell r="BI139">
            <v>-615.52168833801989</v>
          </cell>
          <cell r="BJ139">
            <v>-375.1067180516884</v>
          </cell>
          <cell r="BK139">
            <v>944.12774281156544</v>
          </cell>
          <cell r="BL139">
            <v>1042.8088463639306</v>
          </cell>
          <cell r="BM139">
            <v>903.77126287804185</v>
          </cell>
          <cell r="BN139" t="str">
            <v/>
          </cell>
          <cell r="BO139" t="str">
            <v/>
          </cell>
          <cell r="BP139">
            <v>4047.4619394207671</v>
          </cell>
          <cell r="BQ139">
            <v>3623.3803495436737</v>
          </cell>
          <cell r="BR139">
            <v>2280.5216994700177</v>
          </cell>
          <cell r="BS139">
            <v>1777.0187938456556</v>
          </cell>
          <cell r="BT139">
            <v>1935.3577853983861</v>
          </cell>
          <cell r="BU139">
            <v>2175.7727556847176</v>
          </cell>
          <cell r="BV139">
            <v>3495.0072165479714</v>
          </cell>
          <cell r="BW139">
            <v>3593.6883201003366</v>
          </cell>
          <cell r="BX139">
            <v>3454.6507366144479</v>
          </cell>
          <cell r="BY139">
            <v>764.61975616037671</v>
          </cell>
          <cell r="BZ139">
            <v>521.74857663200783</v>
          </cell>
          <cell r="CA139">
            <v>2550.879473736406</v>
          </cell>
          <cell r="CB139" t="e">
            <v>#N/A</v>
          </cell>
          <cell r="CC139" t="e">
            <v>#N/A</v>
          </cell>
          <cell r="CD139" t="e">
            <v>#N/A</v>
          </cell>
          <cell r="CE139" t="e">
            <v>#N/A</v>
          </cell>
          <cell r="CF139" t="e">
            <v>#N/A</v>
          </cell>
          <cell r="CG139" t="e">
            <v>#N/A</v>
          </cell>
          <cell r="CH139" t="e">
            <v>#N/A</v>
          </cell>
          <cell r="CI139" t="e">
            <v>#N/A</v>
          </cell>
          <cell r="CJ139" t="e">
            <v>#N/A</v>
          </cell>
          <cell r="CK139" t="e">
            <v>#N/A</v>
          </cell>
          <cell r="CL139" t="e">
            <v>#N/A</v>
          </cell>
          <cell r="CM139" t="e">
            <v>#N/A</v>
          </cell>
          <cell r="CN139" t="e">
            <v>#N/A</v>
          </cell>
          <cell r="CO139" t="e">
            <v>#N/A</v>
          </cell>
          <cell r="CP139" t="e">
            <v>#N/A</v>
          </cell>
          <cell r="CQ139" t="e">
            <v>#N/A</v>
          </cell>
          <cell r="CR139" t="e">
            <v>#N/A</v>
          </cell>
          <cell r="CS139" t="e">
            <v>#N/A</v>
          </cell>
          <cell r="CT139" t="e">
            <v>#N/A</v>
          </cell>
          <cell r="CU139" t="e">
            <v>#N/A</v>
          </cell>
          <cell r="CV139" t="e">
            <v>#N/A</v>
          </cell>
          <cell r="CW139" t="e">
            <v>#N/A</v>
          </cell>
          <cell r="CX139" t="e">
            <v>#N/A</v>
          </cell>
          <cell r="CY139" t="e">
            <v>#N/A</v>
          </cell>
          <cell r="CZ139" t="e">
            <v>#N/A</v>
          </cell>
          <cell r="DA139" t="e">
            <v>#N/A</v>
          </cell>
          <cell r="DB139" t="e">
            <v>#N/A</v>
          </cell>
        </row>
        <row r="140">
          <cell r="A140">
            <v>4.1500000000000016E-2</v>
          </cell>
          <cell r="B140">
            <v>382.12706219588222</v>
          </cell>
          <cell r="C140">
            <v>1614.6294546782617</v>
          </cell>
          <cell r="D140">
            <v>1232.5023924823795</v>
          </cell>
          <cell r="E140">
            <v>2089.9332382757066</v>
          </cell>
          <cell r="F140">
            <v>1707.8061760798241</v>
          </cell>
          <cell r="G140">
            <v>475.30378359744464</v>
          </cell>
          <cell r="H140">
            <v>1931.6665747599216</v>
          </cell>
          <cell r="I140">
            <v>1549.5395125640393</v>
          </cell>
          <cell r="J140">
            <v>317.03712008165985</v>
          </cell>
          <cell r="K140" t="str">
            <v/>
          </cell>
          <cell r="L140">
            <v>1680.9695780190639</v>
          </cell>
          <cell r="M140">
            <v>1298.8425158231817</v>
          </cell>
          <cell r="N140">
            <v>66.340123340802165</v>
          </cell>
          <cell r="O140" t="str">
            <v/>
          </cell>
          <cell r="P140">
            <v>-250.69699674085768</v>
          </cell>
          <cell r="Q140">
            <v>394.07834296331453</v>
          </cell>
          <cell r="R140">
            <v>11.951280767432308</v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294.73298395708366</v>
          </cell>
          <cell r="X140">
            <v>-87.394078238798556</v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>
            <v>377.67787986739199</v>
          </cell>
          <cell r="AE140">
            <v>-4.4491823284902239</v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  <cell r="AJ140">
            <v>-16.400463095922532</v>
          </cell>
          <cell r="AK140">
            <v>82.944895910308333</v>
          </cell>
          <cell r="AL140">
            <v>2963.419886512087</v>
          </cell>
          <cell r="AM140">
            <v>2581.2928243162046</v>
          </cell>
          <cell r="AN140">
            <v>1348.7904318338251</v>
          </cell>
          <cell r="AO140">
            <v>873.48664823638046</v>
          </cell>
          <cell r="AP140">
            <v>1031.7533117521652</v>
          </cell>
          <cell r="AQ140">
            <v>1282.4503084930229</v>
          </cell>
          <cell r="AR140">
            <v>2569.3415435487723</v>
          </cell>
          <cell r="AS140">
            <v>2668.6869025550031</v>
          </cell>
          <cell r="AT140">
            <v>2585.7420066446948</v>
          </cell>
          <cell r="AU140">
            <v>3170.664592342062</v>
          </cell>
          <cell r="AV140">
            <v>2788.5375301461795</v>
          </cell>
          <cell r="AW140">
            <v>1556.0351376638</v>
          </cell>
          <cell r="AX140">
            <v>1080.7313540663554</v>
          </cell>
          <cell r="AY140">
            <v>1238.9980175821402</v>
          </cell>
          <cell r="AZ140">
            <v>1489.6950143229978</v>
          </cell>
          <cell r="BA140">
            <v>2776.5862493787472</v>
          </cell>
          <cell r="BB140">
            <v>2875.9316083849781</v>
          </cell>
          <cell r="BC140">
            <v>2792.9867124746697</v>
          </cell>
          <cell r="BD140">
            <v>207.24470582997492</v>
          </cell>
          <cell r="BE140">
            <v>1208.3742024640685</v>
          </cell>
          <cell r="BF140">
            <v>826.24714026818629</v>
          </cell>
          <cell r="BG140">
            <v>-406.25525221419321</v>
          </cell>
          <cell r="BH140">
            <v>-881.55903581163784</v>
          </cell>
          <cell r="BI140">
            <v>-723.29237229585306</v>
          </cell>
          <cell r="BJ140">
            <v>-472.59537555499537</v>
          </cell>
          <cell r="BK140">
            <v>814.29585950075398</v>
          </cell>
          <cell r="BL140">
            <v>913.64121850698484</v>
          </cell>
          <cell r="BM140">
            <v>830.69632259667651</v>
          </cell>
          <cell r="BN140" t="str">
            <v/>
          </cell>
          <cell r="BO140" t="str">
            <v/>
          </cell>
          <cell r="BP140">
            <v>3663.4364014931871</v>
          </cell>
          <cell r="BQ140">
            <v>3281.3093392973046</v>
          </cell>
          <cell r="BR140">
            <v>2048.8069468149251</v>
          </cell>
          <cell r="BS140">
            <v>1573.5031632174805</v>
          </cell>
          <cell r="BT140">
            <v>1731.7698267332653</v>
          </cell>
          <cell r="BU140">
            <v>1982.466823474123</v>
          </cell>
          <cell r="BV140">
            <v>3269.3580585298723</v>
          </cell>
          <cell r="BW140">
            <v>3368.7034175361032</v>
          </cell>
          <cell r="BX140">
            <v>3285.7585216257949</v>
          </cell>
          <cell r="BY140">
            <v>700.01651498110004</v>
          </cell>
          <cell r="BZ140">
            <v>492.77180915112513</v>
          </cell>
          <cell r="CA140">
            <v>2455.0621990291183</v>
          </cell>
          <cell r="CB140" t="e">
            <v>#N/A</v>
          </cell>
          <cell r="CC140" t="e">
            <v>#N/A</v>
          </cell>
          <cell r="CD140" t="e">
            <v>#N/A</v>
          </cell>
          <cell r="CE140" t="e">
            <v>#N/A</v>
          </cell>
          <cell r="CF140" t="e">
            <v>#N/A</v>
          </cell>
          <cell r="CG140" t="e">
            <v>#N/A</v>
          </cell>
          <cell r="CH140" t="e">
            <v>#N/A</v>
          </cell>
          <cell r="CI140" t="e">
            <v>#N/A</v>
          </cell>
          <cell r="CJ140" t="e">
            <v>#N/A</v>
          </cell>
          <cell r="CK140" t="e">
            <v>#N/A</v>
          </cell>
          <cell r="CL140" t="e">
            <v>#N/A</v>
          </cell>
          <cell r="CM140" t="e">
            <v>#N/A</v>
          </cell>
          <cell r="CN140" t="e">
            <v>#N/A</v>
          </cell>
          <cell r="CO140" t="e">
            <v>#N/A</v>
          </cell>
          <cell r="CP140" t="e">
            <v>#N/A</v>
          </cell>
          <cell r="CQ140" t="e">
            <v>#N/A</v>
          </cell>
          <cell r="CR140" t="e">
            <v>#N/A</v>
          </cell>
          <cell r="CS140" t="e">
            <v>#N/A</v>
          </cell>
          <cell r="CT140" t="e">
            <v>#N/A</v>
          </cell>
          <cell r="CU140" t="e">
            <v>#N/A</v>
          </cell>
          <cell r="CV140" t="e">
            <v>#N/A</v>
          </cell>
          <cell r="CW140" t="e">
            <v>#N/A</v>
          </cell>
          <cell r="CX140" t="e">
            <v>#N/A</v>
          </cell>
          <cell r="CY140" t="e">
            <v>#N/A</v>
          </cell>
          <cell r="CZ140" t="e">
            <v>#N/A</v>
          </cell>
          <cell r="DA140" t="e">
            <v>#N/A</v>
          </cell>
          <cell r="DB140" t="e">
            <v>#N/A</v>
          </cell>
        </row>
        <row r="141">
          <cell r="A141">
            <v>4.3500000000000018E-2</v>
          </cell>
          <cell r="B141">
            <v>343.01705163281076</v>
          </cell>
          <cell r="C141">
            <v>1470.6149240303089</v>
          </cell>
          <cell r="D141">
            <v>1127.5978723974981</v>
          </cell>
          <cell r="E141">
            <v>1918.3975046783412</v>
          </cell>
          <cell r="F141">
            <v>1575.3804530455304</v>
          </cell>
          <cell r="G141">
            <v>447.78258064803231</v>
          </cell>
          <cell r="H141">
            <v>1760.1627275423048</v>
          </cell>
          <cell r="I141">
            <v>1417.145675909494</v>
          </cell>
          <cell r="J141">
            <v>289.54780351199588</v>
          </cell>
          <cell r="K141" t="str">
            <v/>
          </cell>
          <cell r="L141">
            <v>1501.1692757025726</v>
          </cell>
          <cell r="M141">
            <v>1158.1522240697618</v>
          </cell>
          <cell r="N141">
            <v>30.554351672263692</v>
          </cell>
          <cell r="O141" t="str">
            <v/>
          </cell>
          <cell r="P141">
            <v>-258.99345183973219</v>
          </cell>
          <cell r="Q141">
            <v>245.58364695597493</v>
          </cell>
          <cell r="R141">
            <v>-97.433404676835835</v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145.78596279996009</v>
          </cell>
          <cell r="X141">
            <v>-197.23108883285067</v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>
            <v>176.42398862748587</v>
          </cell>
          <cell r="AE141">
            <v>-166.59306300532489</v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  <cell r="AJ141">
            <v>-69.159658328489058</v>
          </cell>
          <cell r="AK141">
            <v>30.63802582752578</v>
          </cell>
          <cell r="AL141">
            <v>2662.0977225852853</v>
          </cell>
          <cell r="AM141">
            <v>2319.0806709524745</v>
          </cell>
          <cell r="AN141">
            <v>1191.4827985549764</v>
          </cell>
          <cell r="AO141">
            <v>743.70021790694409</v>
          </cell>
          <cell r="AP141">
            <v>901.93499504298052</v>
          </cell>
          <cell r="AQ141">
            <v>1160.9284468827127</v>
          </cell>
          <cell r="AR141">
            <v>2416.5140756293104</v>
          </cell>
          <cell r="AS141">
            <v>2516.3117597853252</v>
          </cell>
          <cell r="AT141">
            <v>2485.6737339577994</v>
          </cell>
          <cell r="AU141">
            <v>2834.6383037661758</v>
          </cell>
          <cell r="AV141">
            <v>2491.621252133365</v>
          </cell>
          <cell r="AW141">
            <v>1364.0233797358669</v>
          </cell>
          <cell r="AX141">
            <v>916.2407990878346</v>
          </cell>
          <cell r="AY141">
            <v>1074.475576223871</v>
          </cell>
          <cell r="AZ141">
            <v>1333.4690280636032</v>
          </cell>
          <cell r="BA141">
            <v>2589.0546568102009</v>
          </cell>
          <cell r="BB141">
            <v>2688.8523409662157</v>
          </cell>
          <cell r="BC141">
            <v>2658.2143151386899</v>
          </cell>
          <cell r="BD141">
            <v>172.54058118089051</v>
          </cell>
          <cell r="BE141">
            <v>936.81629610584469</v>
          </cell>
          <cell r="BF141">
            <v>593.79924447303392</v>
          </cell>
          <cell r="BG141">
            <v>-533.7986279244642</v>
          </cell>
          <cell r="BH141">
            <v>-981.58120857249651</v>
          </cell>
          <cell r="BI141">
            <v>-823.34643143646008</v>
          </cell>
          <cell r="BJ141">
            <v>-564.35297959672789</v>
          </cell>
          <cell r="BK141">
            <v>691.23264914986976</v>
          </cell>
          <cell r="BL141">
            <v>791.0303333058846</v>
          </cell>
          <cell r="BM141">
            <v>760.39230747835882</v>
          </cell>
          <cell r="BN141" t="str">
            <v/>
          </cell>
          <cell r="BO141" t="str">
            <v/>
          </cell>
          <cell r="BP141">
            <v>3299.821266480903</v>
          </cell>
          <cell r="BQ141">
            <v>2956.8042148480922</v>
          </cell>
          <cell r="BR141">
            <v>1829.2063424505941</v>
          </cell>
          <cell r="BS141">
            <v>1381.4237618025618</v>
          </cell>
          <cell r="BT141">
            <v>1539.6585389385982</v>
          </cell>
          <cell r="BU141">
            <v>1798.6519907783304</v>
          </cell>
          <cell r="BV141">
            <v>3054.237619524928</v>
          </cell>
          <cell r="BW141">
            <v>3154.0353036809429</v>
          </cell>
          <cell r="BX141">
            <v>3123.3972778534171</v>
          </cell>
          <cell r="BY141">
            <v>637.72354389561769</v>
          </cell>
          <cell r="BZ141">
            <v>465.18296271472718</v>
          </cell>
          <cell r="CA141">
            <v>2363.0049703750583</v>
          </cell>
          <cell r="CB141" t="e">
            <v>#N/A</v>
          </cell>
          <cell r="CC141" t="e">
            <v>#N/A</v>
          </cell>
          <cell r="CD141" t="e">
            <v>#N/A</v>
          </cell>
          <cell r="CE141" t="e">
            <v>#N/A</v>
          </cell>
          <cell r="CF141" t="e">
            <v>#N/A</v>
          </cell>
          <cell r="CG141" t="e">
            <v>#N/A</v>
          </cell>
          <cell r="CH141" t="e">
            <v>#N/A</v>
          </cell>
          <cell r="CI141" t="e">
            <v>#N/A</v>
          </cell>
          <cell r="CJ141" t="e">
            <v>#N/A</v>
          </cell>
          <cell r="CK141" t="e">
            <v>#N/A</v>
          </cell>
          <cell r="CL141" t="e">
            <v>#N/A</v>
          </cell>
          <cell r="CM141" t="e">
            <v>#N/A</v>
          </cell>
          <cell r="CN141" t="e">
            <v>#N/A</v>
          </cell>
          <cell r="CO141" t="e">
            <v>#N/A</v>
          </cell>
          <cell r="CP141" t="e">
            <v>#N/A</v>
          </cell>
          <cell r="CQ141" t="e">
            <v>#N/A</v>
          </cell>
          <cell r="CR141" t="e">
            <v>#N/A</v>
          </cell>
          <cell r="CS141" t="e">
            <v>#N/A</v>
          </cell>
          <cell r="CT141" t="e">
            <v>#N/A</v>
          </cell>
          <cell r="CU141" t="e">
            <v>#N/A</v>
          </cell>
          <cell r="CV141" t="e">
            <v>#N/A</v>
          </cell>
          <cell r="CW141" t="e">
            <v>#N/A</v>
          </cell>
          <cell r="CX141" t="e">
            <v>#N/A</v>
          </cell>
          <cell r="CY141" t="e">
            <v>#N/A</v>
          </cell>
          <cell r="CZ141" t="e">
            <v>#N/A</v>
          </cell>
          <cell r="DA141" t="e">
            <v>#N/A</v>
          </cell>
          <cell r="DB141" t="e">
            <v>#N/A</v>
          </cell>
        </row>
        <row r="142">
          <cell r="A142">
            <v>4.550000000000002E-2</v>
          </cell>
          <cell r="B142">
            <v>306.56955368292984</v>
          </cell>
          <cell r="C142">
            <v>1334.4887534739705</v>
          </cell>
          <cell r="D142">
            <v>1027.9191997910407</v>
          </cell>
          <cell r="E142">
            <v>1755.416967651252</v>
          </cell>
          <cell r="F142">
            <v>1448.8474139683221</v>
          </cell>
          <cell r="G142">
            <v>420.92821417728146</v>
          </cell>
          <cell r="H142">
            <v>1597.1822210712508</v>
          </cell>
          <cell r="I142">
            <v>1290.6126673883209</v>
          </cell>
          <cell r="J142">
            <v>262.69346759728023</v>
          </cell>
          <cell r="K142" t="str">
            <v/>
          </cell>
          <cell r="L142">
            <v>1331.7501595607619</v>
          </cell>
          <cell r="M142">
            <v>1025.180605877832</v>
          </cell>
          <cell r="N142">
            <v>-2.7385939132086605</v>
          </cell>
          <cell r="O142" t="str">
            <v/>
          </cell>
          <cell r="P142">
            <v>-265.43206151048889</v>
          </cell>
          <cell r="Q142">
            <v>106.47027886301294</v>
          </cell>
          <cell r="R142">
            <v>-200.0992748199169</v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6.4146246392356261</v>
          </cell>
          <cell r="X142">
            <v>-300.15492904369421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>
            <v>-11.660386499051128</v>
          </cell>
          <cell r="AE142">
            <v>-318.22994018198096</v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  <cell r="AJ142">
            <v>-118.13066536206406</v>
          </cell>
          <cell r="AK142">
            <v>-18.075011138286754</v>
          </cell>
          <cell r="AL142">
            <v>2377.9593312142279</v>
          </cell>
          <cell r="AM142">
            <v>2071.389777531298</v>
          </cell>
          <cell r="AN142">
            <v>1043.4705777402573</v>
          </cell>
          <cell r="AO142">
            <v>622.54236356297588</v>
          </cell>
          <cell r="AP142">
            <v>780.77711014297711</v>
          </cell>
          <cell r="AQ142">
            <v>1046.209171653466</v>
          </cell>
          <cell r="AR142">
            <v>2271.4890523512149</v>
          </cell>
          <cell r="AS142">
            <v>2371.5447065749922</v>
          </cell>
          <cell r="AT142">
            <v>2389.619717713279</v>
          </cell>
          <cell r="AU142">
            <v>2516.7345464568298</v>
          </cell>
          <cell r="AV142">
            <v>2210.1649927738999</v>
          </cell>
          <cell r="AW142">
            <v>1182.2457929828593</v>
          </cell>
          <cell r="AX142">
            <v>761.3175788055778</v>
          </cell>
          <cell r="AY142">
            <v>919.55232538557902</v>
          </cell>
          <cell r="AZ142">
            <v>1184.9843868960679</v>
          </cell>
          <cell r="BA142">
            <v>2410.2642675938168</v>
          </cell>
          <cell r="BB142">
            <v>2510.3199218175941</v>
          </cell>
          <cell r="BC142">
            <v>2528.3949329558809</v>
          </cell>
          <cell r="BD142">
            <v>138.77521524260192</v>
          </cell>
          <cell r="BE142">
            <v>681.10838717718798</v>
          </cell>
          <cell r="BF142">
            <v>374.53883349425814</v>
          </cell>
          <cell r="BG142">
            <v>-653.38036629678254</v>
          </cell>
          <cell r="BH142">
            <v>-1074.308580474064</v>
          </cell>
          <cell r="BI142">
            <v>-916.07383389406277</v>
          </cell>
          <cell r="BJ142">
            <v>-650.64177238357388</v>
          </cell>
          <cell r="BK142">
            <v>574.63810831417504</v>
          </cell>
          <cell r="BL142">
            <v>674.69376253795235</v>
          </cell>
          <cell r="BM142">
            <v>692.76877367623911</v>
          </cell>
          <cell r="BN142" t="str">
            <v/>
          </cell>
          <cell r="BO142" t="str">
            <v/>
          </cell>
          <cell r="BP142">
            <v>2955.6487391017436</v>
          </cell>
          <cell r="BQ142">
            <v>2649.0791854188137</v>
          </cell>
          <cell r="BR142">
            <v>1621.159985627773</v>
          </cell>
          <cell r="BS142">
            <v>1200.2317714504916</v>
          </cell>
          <cell r="BT142">
            <v>1358.4665180304928</v>
          </cell>
          <cell r="BU142">
            <v>1623.8985795409817</v>
          </cell>
          <cell r="BV142">
            <v>2849.1784602387306</v>
          </cell>
          <cell r="BW142">
            <v>2949.2341144625079</v>
          </cell>
          <cell r="BX142">
            <v>2967.3091256007947</v>
          </cell>
          <cell r="BY142">
            <v>577.6894078875157</v>
          </cell>
          <cell r="BZ142">
            <v>438.91419264491378</v>
          </cell>
          <cell r="CA142">
            <v>2274.5403519245556</v>
          </cell>
          <cell r="CB142" t="e">
            <v>#N/A</v>
          </cell>
          <cell r="CC142" t="e">
            <v>#N/A</v>
          </cell>
          <cell r="CD142" t="e">
            <v>#N/A</v>
          </cell>
          <cell r="CE142" t="e">
            <v>#N/A</v>
          </cell>
          <cell r="CF142" t="e">
            <v>#N/A</v>
          </cell>
          <cell r="CG142" t="e">
            <v>#N/A</v>
          </cell>
          <cell r="CH142" t="e">
            <v>#N/A</v>
          </cell>
          <cell r="CI142" t="e">
            <v>#N/A</v>
          </cell>
          <cell r="CJ142" t="e">
            <v>#N/A</v>
          </cell>
          <cell r="CK142" t="e">
            <v>#N/A</v>
          </cell>
          <cell r="CL142" t="e">
            <v>#N/A</v>
          </cell>
          <cell r="CM142" t="e">
            <v>#N/A</v>
          </cell>
          <cell r="CN142" t="e">
            <v>#N/A</v>
          </cell>
          <cell r="CO142" t="e">
            <v>#N/A</v>
          </cell>
          <cell r="CP142" t="e">
            <v>#N/A</v>
          </cell>
          <cell r="CQ142" t="e">
            <v>#N/A</v>
          </cell>
          <cell r="CR142" t="e">
            <v>#N/A</v>
          </cell>
          <cell r="CS142" t="e">
            <v>#N/A</v>
          </cell>
          <cell r="CT142" t="e">
            <v>#N/A</v>
          </cell>
          <cell r="CU142" t="e">
            <v>#N/A</v>
          </cell>
          <cell r="CV142" t="e">
            <v>#N/A</v>
          </cell>
          <cell r="CW142" t="e">
            <v>#N/A</v>
          </cell>
          <cell r="CX142" t="e">
            <v>#N/A</v>
          </cell>
          <cell r="CY142" t="e">
            <v>#N/A</v>
          </cell>
          <cell r="CZ142" t="e">
            <v>#N/A</v>
          </cell>
          <cell r="DA142" t="e">
            <v>#N/A</v>
          </cell>
          <cell r="DB142" t="e">
            <v>#N/A</v>
          </cell>
        </row>
        <row r="143">
          <cell r="A143">
            <v>4.7500000000000021E-2</v>
          </cell>
          <cell r="B143">
            <v>272.61419420008224</v>
          </cell>
          <cell r="C143">
            <v>1205.8608764115829</v>
          </cell>
          <cell r="D143">
            <v>933.24668221150068</v>
          </cell>
          <cell r="E143">
            <v>1600.59052552597</v>
          </cell>
          <cell r="F143">
            <v>1327.9763313258877</v>
          </cell>
          <cell r="G143">
            <v>394.72964911438703</v>
          </cell>
          <cell r="H143">
            <v>1442.3316349054489</v>
          </cell>
          <cell r="I143">
            <v>1169.7174407053667</v>
          </cell>
          <cell r="J143">
            <v>236.47075849386601</v>
          </cell>
          <cell r="K143" t="str">
            <v/>
          </cell>
          <cell r="L143">
            <v>1172.1964490132445</v>
          </cell>
          <cell r="M143">
            <v>899.58225481316231</v>
          </cell>
          <cell r="N143">
            <v>-33.664427398338375</v>
          </cell>
          <cell r="O143" t="str">
            <v/>
          </cell>
          <cell r="P143">
            <v>-270.13518589220439</v>
          </cell>
          <cell r="Q143">
            <v>-23.741214702701654</v>
          </cell>
          <cell r="R143">
            <v>-296.35540890278389</v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-123.87684365807672</v>
          </cell>
          <cell r="X143">
            <v>-396.49103785815896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>
            <v>-187.25655121959744</v>
          </cell>
          <cell r="AE143">
            <v>-459.87074541967968</v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  <cell r="AJ143">
            <v>-163.51533651689579</v>
          </cell>
          <cell r="AK143">
            <v>-63.379707561520718</v>
          </cell>
          <cell r="AL143">
            <v>2110.1287050575506</v>
          </cell>
          <cell r="AM143">
            <v>1837.5145108574684</v>
          </cell>
          <cell r="AN143">
            <v>904.26782864596771</v>
          </cell>
          <cell r="AO143">
            <v>509.53817953158068</v>
          </cell>
          <cell r="AP143">
            <v>667.7970701521017</v>
          </cell>
          <cell r="AQ143">
            <v>937.93225604430609</v>
          </cell>
          <cell r="AR143">
            <v>2133.8699197602523</v>
          </cell>
          <cell r="AS143">
            <v>2234.0055487156274</v>
          </cell>
          <cell r="AT143">
            <v>2297.3852562771481</v>
          </cell>
          <cell r="AU143">
            <v>2216.089795558491</v>
          </cell>
          <cell r="AV143">
            <v>1943.4756013584088</v>
          </cell>
          <cell r="AW143">
            <v>1010.2289191469081</v>
          </cell>
          <cell r="AX143">
            <v>615.49927003252105</v>
          </cell>
          <cell r="AY143">
            <v>773.75816065304207</v>
          </cell>
          <cell r="AZ143">
            <v>1043.8933465452465</v>
          </cell>
          <cell r="BA143">
            <v>2239.8310102611927</v>
          </cell>
          <cell r="BB143">
            <v>2339.9666392165677</v>
          </cell>
          <cell r="BC143">
            <v>2403.3463467780884</v>
          </cell>
          <cell r="BD143">
            <v>105.96109050094037</v>
          </cell>
          <cell r="BE143">
            <v>440.48144416585319</v>
          </cell>
          <cell r="BF143">
            <v>167.86724996577095</v>
          </cell>
          <cell r="BG143">
            <v>-765.37943224572973</v>
          </cell>
          <cell r="BH143">
            <v>-1160.1090813601168</v>
          </cell>
          <cell r="BI143">
            <v>-1001.8501907395957</v>
          </cell>
          <cell r="BJ143">
            <v>-731.71500484739136</v>
          </cell>
          <cell r="BK143">
            <v>464.22265886855484</v>
          </cell>
          <cell r="BL143">
            <v>564.35828782392991</v>
          </cell>
          <cell r="BM143">
            <v>627.73799538545063</v>
          </cell>
          <cell r="BN143" t="str">
            <v/>
          </cell>
          <cell r="BO143" t="str">
            <v/>
          </cell>
          <cell r="BP143">
            <v>2629.9909189510586</v>
          </cell>
          <cell r="BQ143">
            <v>2357.3767247509763</v>
          </cell>
          <cell r="BR143">
            <v>1424.1300425394757</v>
          </cell>
          <cell r="BS143">
            <v>1029.4003934250886</v>
          </cell>
          <cell r="BT143">
            <v>1187.6592840456096</v>
          </cell>
          <cell r="BU143">
            <v>1457.794469937814</v>
          </cell>
          <cell r="BV143">
            <v>2653.7321336537602</v>
          </cell>
          <cell r="BW143">
            <v>2753.8677626091353</v>
          </cell>
          <cell r="BX143">
            <v>2817.247470170656</v>
          </cell>
          <cell r="BY143">
            <v>519.86221389350794</v>
          </cell>
          <cell r="BZ143">
            <v>413.90112339256757</v>
          </cell>
          <cell r="CA143">
            <v>2189.5094747852054</v>
          </cell>
          <cell r="CB143" t="e">
            <v>#N/A</v>
          </cell>
          <cell r="CC143" t="e">
            <v>#N/A</v>
          </cell>
          <cell r="CD143" t="e">
            <v>#N/A</v>
          </cell>
          <cell r="CE143" t="e">
            <v>#N/A</v>
          </cell>
          <cell r="CF143" t="e">
            <v>#N/A</v>
          </cell>
          <cell r="CG143" t="e">
            <v>#N/A</v>
          </cell>
          <cell r="CH143" t="e">
            <v>#N/A</v>
          </cell>
          <cell r="CI143" t="e">
            <v>#N/A</v>
          </cell>
          <cell r="CJ143" t="e">
            <v>#N/A</v>
          </cell>
          <cell r="CK143" t="e">
            <v>#N/A</v>
          </cell>
          <cell r="CL143" t="e">
            <v>#N/A</v>
          </cell>
          <cell r="CM143" t="e">
            <v>#N/A</v>
          </cell>
          <cell r="CN143" t="e">
            <v>#N/A</v>
          </cell>
          <cell r="CO143" t="e">
            <v>#N/A</v>
          </cell>
          <cell r="CP143" t="e">
            <v>#N/A</v>
          </cell>
          <cell r="CQ143" t="e">
            <v>#N/A</v>
          </cell>
          <cell r="CR143" t="e">
            <v>#N/A</v>
          </cell>
          <cell r="CS143" t="e">
            <v>#N/A</v>
          </cell>
          <cell r="CT143" t="e">
            <v>#N/A</v>
          </cell>
          <cell r="CU143" t="e">
            <v>#N/A</v>
          </cell>
          <cell r="CV143" t="e">
            <v>#N/A</v>
          </cell>
          <cell r="CW143" t="e">
            <v>#N/A</v>
          </cell>
          <cell r="CX143" t="e">
            <v>#N/A</v>
          </cell>
          <cell r="CY143" t="e">
            <v>#N/A</v>
          </cell>
          <cell r="CZ143" t="e">
            <v>#N/A</v>
          </cell>
          <cell r="DA143" t="e">
            <v>#N/A</v>
          </cell>
          <cell r="DB143" t="e">
            <v>#N/A</v>
          </cell>
        </row>
        <row r="144">
          <cell r="A144">
            <v>4.9500000000000023E-2</v>
          </cell>
          <cell r="B144">
            <v>240.99147398608238</v>
          </cell>
          <cell r="C144">
            <v>1084.3583557309366</v>
          </cell>
          <cell r="D144">
            <v>843.36688174485425</v>
          </cell>
          <cell r="E144">
            <v>1453.5342243833857</v>
          </cell>
          <cell r="F144">
            <v>1212.5427503973033</v>
          </cell>
          <cell r="G144">
            <v>369.17586865244903</v>
          </cell>
          <cell r="H144">
            <v>1295.2338623784062</v>
          </cell>
          <cell r="I144">
            <v>1054.2423883923238</v>
          </cell>
          <cell r="J144">
            <v>210.87550664746959</v>
          </cell>
          <cell r="K144" t="str">
            <v/>
          </cell>
          <cell r="L144">
            <v>1022.0139667399271</v>
          </cell>
          <cell r="M144">
            <v>781.02249275384474</v>
          </cell>
          <cell r="N144">
            <v>-62.344388991009509</v>
          </cell>
          <cell r="O144" t="str">
            <v/>
          </cell>
          <cell r="P144">
            <v>-273.2198956384791</v>
          </cell>
          <cell r="Q144">
            <v>-145.51006604359554</v>
          </cell>
          <cell r="R144">
            <v>-386.50154002967793</v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-245.56289868146177</v>
          </cell>
          <cell r="X144">
            <v>-486.55437266754416</v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>
            <v>-351.01795191389465</v>
          </cell>
          <cell r="AE144">
            <v>-592.00942589997703</v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  <cell r="AJ144">
            <v>-205.50788587029911</v>
          </cell>
          <cell r="AK144">
            <v>-105.45505323243287</v>
          </cell>
          <cell r="AL144">
            <v>1857.7686994892447</v>
          </cell>
          <cell r="AM144">
            <v>1616.7772255031623</v>
          </cell>
          <cell r="AN144">
            <v>773.41034375830804</v>
          </cell>
          <cell r="AO144">
            <v>404.23447510585902</v>
          </cell>
          <cell r="AP144">
            <v>562.53483711083845</v>
          </cell>
          <cell r="AQ144">
            <v>835.75473274931755</v>
          </cell>
          <cell r="AR144">
            <v>2003.2787655328402</v>
          </cell>
          <cell r="AS144">
            <v>2103.3315981707065</v>
          </cell>
          <cell r="AT144">
            <v>2208.7866514031393</v>
          </cell>
          <cell r="AU144">
            <v>1931.8757214080388</v>
          </cell>
          <cell r="AV144">
            <v>1690.8842474219564</v>
          </cell>
          <cell r="AW144">
            <v>847.51736567710213</v>
          </cell>
          <cell r="AX144">
            <v>478.34149702465311</v>
          </cell>
          <cell r="AY144">
            <v>636.64185902963254</v>
          </cell>
          <cell r="AZ144">
            <v>909.86175466811164</v>
          </cell>
          <cell r="BA144">
            <v>2077.3857874516343</v>
          </cell>
          <cell r="BB144">
            <v>2177.4386200895005</v>
          </cell>
          <cell r="BC144">
            <v>2282.8936733219334</v>
          </cell>
          <cell r="BD144">
            <v>74.107021918794089</v>
          </cell>
          <cell r="BE144">
            <v>214.19685882583053</v>
          </cell>
          <cell r="BF144">
            <v>-26.794615160251851</v>
          </cell>
          <cell r="BG144">
            <v>-870.16149690510611</v>
          </cell>
          <cell r="BH144">
            <v>-1239.3373655575551</v>
          </cell>
          <cell r="BI144">
            <v>-1081.0370035525757</v>
          </cell>
          <cell r="BJ144">
            <v>-807.8171079140966</v>
          </cell>
          <cell r="BK144">
            <v>359.70692486942608</v>
          </cell>
          <cell r="BL144">
            <v>459.75975750729231</v>
          </cell>
          <cell r="BM144">
            <v>565.21481073972518</v>
          </cell>
          <cell r="BN144" t="str">
            <v/>
          </cell>
          <cell r="BO144" t="str">
            <v/>
          </cell>
          <cell r="BP144">
            <v>2321.9583777775515</v>
          </cell>
          <cell r="BQ144">
            <v>2080.9669037914691</v>
          </cell>
          <cell r="BR144">
            <v>1237.6000220466149</v>
          </cell>
          <cell r="BS144">
            <v>868.42415339416584</v>
          </cell>
          <cell r="BT144">
            <v>1026.7245153991453</v>
          </cell>
          <cell r="BU144">
            <v>1299.9444110376244</v>
          </cell>
          <cell r="BV144">
            <v>2467.468443821147</v>
          </cell>
          <cell r="BW144">
            <v>2567.5212764590133</v>
          </cell>
          <cell r="BX144">
            <v>2672.9763296914462</v>
          </cell>
          <cell r="BY144">
            <v>464.18967828830682</v>
          </cell>
          <cell r="BZ144">
            <v>390.08265636951273</v>
          </cell>
          <cell r="CA144">
            <v>2107.761518951721</v>
          </cell>
          <cell r="CB144" t="e">
            <v>#N/A</v>
          </cell>
          <cell r="CC144" t="e">
            <v>#N/A</v>
          </cell>
          <cell r="CD144" t="e">
            <v>#N/A</v>
          </cell>
          <cell r="CE144" t="e">
            <v>#N/A</v>
          </cell>
          <cell r="CF144" t="e">
            <v>#N/A</v>
          </cell>
          <cell r="CG144" t="e">
            <v>#N/A</v>
          </cell>
          <cell r="CH144" t="e">
            <v>#N/A</v>
          </cell>
          <cell r="CI144" t="e">
            <v>#N/A</v>
          </cell>
          <cell r="CJ144" t="e">
            <v>#N/A</v>
          </cell>
          <cell r="CK144" t="e">
            <v>#N/A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P144" t="e">
            <v>#N/A</v>
          </cell>
          <cell r="CQ144" t="e">
            <v>#N/A</v>
          </cell>
          <cell r="CR144" t="e">
            <v>#N/A</v>
          </cell>
          <cell r="CS144" t="e">
            <v>#N/A</v>
          </cell>
          <cell r="CT144" t="e">
            <v>#N/A</v>
          </cell>
          <cell r="CU144" t="e">
            <v>#N/A</v>
          </cell>
          <cell r="CV144" t="e">
            <v>#N/A</v>
          </cell>
          <cell r="CW144" t="e">
            <v>#N/A</v>
          </cell>
          <cell r="CX144" t="e">
            <v>#N/A</v>
          </cell>
          <cell r="CY144" t="e">
            <v>#N/A</v>
          </cell>
          <cell r="CZ144" t="e">
            <v>#N/A</v>
          </cell>
          <cell r="DA144" t="e">
            <v>#N/A</v>
          </cell>
          <cell r="DB144" t="e">
            <v>#N/A</v>
          </cell>
        </row>
        <row r="145">
          <cell r="A145">
            <v>5.1500000000000025E-2</v>
          </cell>
          <cell r="B145">
            <v>211.55206392212062</v>
          </cell>
          <cell r="C145">
            <v>969.62473335493519</v>
          </cell>
          <cell r="D145">
            <v>758.07266943281456</v>
          </cell>
          <cell r="E145">
            <v>1313.8805862798351</v>
          </cell>
          <cell r="F145">
            <v>1102.3285223577145</v>
          </cell>
          <cell r="G145">
            <v>344.25585292489995</v>
          </cell>
          <cell r="H145">
            <v>1155.5275056081989</v>
          </cell>
          <cell r="I145">
            <v>943.97544168607828</v>
          </cell>
          <cell r="J145">
            <v>185.90277225326372</v>
          </cell>
          <cell r="K145" t="str">
            <v/>
          </cell>
          <cell r="L145">
            <v>880.72945234195754</v>
          </cell>
          <cell r="M145">
            <v>669.17738841983692</v>
          </cell>
          <cell r="N145">
            <v>-88.895281012977648</v>
          </cell>
          <cell r="O145" t="str">
            <v/>
          </cell>
          <cell r="P145">
            <v>-274.79805326624137</v>
          </cell>
          <cell r="Q145">
            <v>-259.27592227822629</v>
          </cell>
          <cell r="R145">
            <v>-470.82798620034691</v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-359.09735106196354</v>
          </cell>
          <cell r="X145">
            <v>-570.64941498408416</v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>
            <v>-503.5708837523091</v>
          </cell>
          <cell r="AE145">
            <v>-715.12294767442972</v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  <cell r="AJ145">
            <v>-244.29496147408281</v>
          </cell>
          <cell r="AK145">
            <v>-144.47353269034556</v>
          </cell>
          <cell r="AL145">
            <v>1620.0796327550604</v>
          </cell>
          <cell r="AM145">
            <v>1408.5275688329398</v>
          </cell>
          <cell r="AN145">
            <v>650.45489940012521</v>
          </cell>
          <cell r="AO145">
            <v>306.19904647522526</v>
          </cell>
          <cell r="AP145">
            <v>464.55212714686149</v>
          </cell>
          <cell r="AQ145">
            <v>739.35018041310286</v>
          </cell>
          <cell r="AR145">
            <v>1879.3555550332867</v>
          </cell>
          <cell r="AS145">
            <v>1979.1769838170239</v>
          </cell>
          <cell r="AT145">
            <v>2123.6505165073695</v>
          </cell>
          <cell r="AU145">
            <v>1663.2980508331855</v>
          </cell>
          <cell r="AV145">
            <v>1451.7459869110648</v>
          </cell>
          <cell r="AW145">
            <v>693.67331747825028</v>
          </cell>
          <cell r="AX145">
            <v>349.41746455335033</v>
          </cell>
          <cell r="AY145">
            <v>507.77054522498656</v>
          </cell>
          <cell r="AZ145">
            <v>782.56859849122793</v>
          </cell>
          <cell r="BA145">
            <v>1922.5739731114118</v>
          </cell>
          <cell r="BB145">
            <v>2022.395401895149</v>
          </cell>
          <cell r="BC145">
            <v>2166.8689345854946</v>
          </cell>
          <cell r="BD145">
            <v>43.218418078125069</v>
          </cell>
          <cell r="BE145">
            <v>1.5456085344274015</v>
          </cell>
          <cell r="BF145">
            <v>-210.00645538769322</v>
          </cell>
          <cell r="BG145">
            <v>-968.07912482050779</v>
          </cell>
          <cell r="BH145">
            <v>-1312.3349777454077</v>
          </cell>
          <cell r="BI145">
            <v>-1153.9818970737715</v>
          </cell>
          <cell r="BJ145">
            <v>-879.18384380753014</v>
          </cell>
          <cell r="BK145">
            <v>260.82153081265369</v>
          </cell>
          <cell r="BL145">
            <v>360.64295959639094</v>
          </cell>
          <cell r="BM145">
            <v>505.1164922867365</v>
          </cell>
          <cell r="BN145" t="str">
            <v/>
          </cell>
          <cell r="BO145" t="str">
            <v/>
          </cell>
          <cell r="BP145">
            <v>2030.6988409156972</v>
          </cell>
          <cell r="BQ145">
            <v>1819.1467769935766</v>
          </cell>
          <cell r="BR145">
            <v>1061.0741075607621</v>
          </cell>
          <cell r="BS145">
            <v>716.8182546358621</v>
          </cell>
          <cell r="BT145">
            <v>875.17133530749834</v>
          </cell>
          <cell r="BU145">
            <v>1149.9693885737397</v>
          </cell>
          <cell r="BV145">
            <v>2289.9747631939235</v>
          </cell>
          <cell r="BW145">
            <v>2389.7961919776608</v>
          </cell>
          <cell r="BX145">
            <v>2534.2697246680063</v>
          </cell>
          <cell r="BY145">
            <v>410.61920816063684</v>
          </cell>
          <cell r="BZ145">
            <v>367.40079008251178</v>
          </cell>
          <cell r="CA145">
            <v>2029.1532323812698</v>
          </cell>
          <cell r="CB145" t="e">
            <v>#N/A</v>
          </cell>
          <cell r="CC145" t="e">
            <v>#N/A</v>
          </cell>
          <cell r="CD145" t="e">
            <v>#N/A</v>
          </cell>
          <cell r="CE145" t="e">
            <v>#N/A</v>
          </cell>
          <cell r="CF145" t="e">
            <v>#N/A</v>
          </cell>
          <cell r="CG145" t="e">
            <v>#N/A</v>
          </cell>
          <cell r="CH145" t="e">
            <v>#N/A</v>
          </cell>
          <cell r="CI145" t="e">
            <v>#N/A</v>
          </cell>
          <cell r="CJ145" t="e">
            <v>#N/A</v>
          </cell>
          <cell r="CK145" t="e">
            <v>#N/A</v>
          </cell>
          <cell r="CL145" t="e">
            <v>#N/A</v>
          </cell>
          <cell r="CM145" t="e">
            <v>#N/A</v>
          </cell>
          <cell r="CN145" t="e">
            <v>#N/A</v>
          </cell>
          <cell r="CO145" t="e">
            <v>#N/A</v>
          </cell>
          <cell r="CP145" t="e">
            <v>#N/A</v>
          </cell>
          <cell r="CQ145" t="e">
            <v>#N/A</v>
          </cell>
          <cell r="CR145" t="e">
            <v>#N/A</v>
          </cell>
          <cell r="CS145" t="e">
            <v>#N/A</v>
          </cell>
          <cell r="CT145" t="e">
            <v>#N/A</v>
          </cell>
          <cell r="CU145" t="e">
            <v>#N/A</v>
          </cell>
          <cell r="CV145" t="e">
            <v>#N/A</v>
          </cell>
          <cell r="CW145" t="e">
            <v>#N/A</v>
          </cell>
          <cell r="CX145" t="e">
            <v>#N/A</v>
          </cell>
          <cell r="CY145" t="e">
            <v>#N/A</v>
          </cell>
          <cell r="CZ145" t="e">
            <v>#N/A</v>
          </cell>
          <cell r="DA145" t="e">
            <v>#N/A</v>
          </cell>
          <cell r="DB145" t="e">
            <v>#N/A</v>
          </cell>
        </row>
        <row r="146">
          <cell r="A146">
            <v>5.3500000000000027E-2</v>
          </cell>
          <cell r="B146">
            <v>184.15614710366231</v>
          </cell>
          <cell r="C146">
            <v>861.31941895314844</v>
          </cell>
          <cell r="D146">
            <v>677.16327184948614</v>
          </cell>
          <cell r="E146">
            <v>1181.2779836248462</v>
          </cell>
          <cell r="F146">
            <v>997.12183652118392</v>
          </cell>
          <cell r="G146">
            <v>319.95856467169779</v>
          </cell>
          <cell r="H146">
            <v>1022.8663128738597</v>
          </cell>
          <cell r="I146">
            <v>838.71016577019736</v>
          </cell>
          <cell r="J146">
            <v>161.54689392071123</v>
          </cell>
          <cell r="K146" t="str">
            <v/>
          </cell>
          <cell r="L146">
            <v>747.88991167591598</v>
          </cell>
          <cell r="M146">
            <v>563.73376457225368</v>
          </cell>
          <cell r="N146">
            <v>-113.42950727723246</v>
          </cell>
          <cell r="O146" t="str">
            <v/>
          </cell>
          <cell r="P146">
            <v>-274.97640119794369</v>
          </cell>
          <cell r="Q146">
            <v>-365.4594470098466</v>
          </cell>
          <cell r="R146">
            <v>-549.61559411350891</v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-464.91403686836134</v>
          </cell>
          <cell r="X146">
            <v>-649.07018397202364</v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>
            <v>-645.51517181018448</v>
          </cell>
          <cell r="AE146">
            <v>-829.67131891384679</v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  <cell r="AJ146">
            <v>-280.05572480033788</v>
          </cell>
          <cell r="AK146">
            <v>-180.60113494182315</v>
          </cell>
          <cell r="AL146">
            <v>1396.2979583418826</v>
          </cell>
          <cell r="AM146">
            <v>1212.1418112382203</v>
          </cell>
          <cell r="AN146">
            <v>534.97853938873413</v>
          </cell>
          <cell r="AO146">
            <v>215.01997471703635</v>
          </cell>
          <cell r="AP146">
            <v>373.43164546802291</v>
          </cell>
          <cell r="AQ146">
            <v>648.40804666596659</v>
          </cell>
          <cell r="AR146">
            <v>1761.7574053517292</v>
          </cell>
          <cell r="AS146">
            <v>1861.2119952102439</v>
          </cell>
          <cell r="AT146">
            <v>2041.8131301520671</v>
          </cell>
          <cell r="AU146">
            <v>1409.5954994422452</v>
          </cell>
          <cell r="AV146">
            <v>1225.4393523385829</v>
          </cell>
          <cell r="AW146">
            <v>548.27608048909678</v>
          </cell>
          <cell r="AX146">
            <v>228.317515817399</v>
          </cell>
          <cell r="AY146">
            <v>386.72918656838556</v>
          </cell>
          <cell r="AZ146">
            <v>661.70558776632924</v>
          </cell>
          <cell r="BA146">
            <v>1775.0549464520918</v>
          </cell>
          <cell r="BB146">
            <v>1874.5095363106066</v>
          </cell>
          <cell r="BC146">
            <v>2055.1106712524297</v>
          </cell>
          <cell r="BD146">
            <v>13.29754110036265</v>
          </cell>
          <cell r="BE146">
            <v>-198.15253331063491</v>
          </cell>
          <cell r="BF146">
            <v>-382.30868041429721</v>
          </cell>
          <cell r="BG146">
            <v>-1059.4719522637834</v>
          </cell>
          <cell r="BH146">
            <v>-1379.4305169354811</v>
          </cell>
          <cell r="BI146">
            <v>-1221.0188461844946</v>
          </cell>
          <cell r="BJ146">
            <v>-946.04244498655089</v>
          </cell>
          <cell r="BK146">
            <v>167.30691369921169</v>
          </cell>
          <cell r="BL146">
            <v>266.76150355772643</v>
          </cell>
          <cell r="BM146">
            <v>447.36263849954958</v>
          </cell>
          <cell r="BN146" t="str">
            <v/>
          </cell>
          <cell r="BO146" t="str">
            <v/>
          </cell>
          <cell r="BP146">
            <v>1755.3959510829598</v>
          </cell>
          <cell r="BQ146">
            <v>1571.2398039792974</v>
          </cell>
          <cell r="BR146">
            <v>894.07653212981131</v>
          </cell>
          <cell r="BS146">
            <v>574.11796745811353</v>
          </cell>
          <cell r="BT146">
            <v>732.52963820910009</v>
          </cell>
          <cell r="BU146">
            <v>1007.5060394070438</v>
          </cell>
          <cell r="BV146">
            <v>2120.8553980928064</v>
          </cell>
          <cell r="BW146">
            <v>2220.3099879513211</v>
          </cell>
          <cell r="BX146">
            <v>2400.9111228931442</v>
          </cell>
          <cell r="BY146">
            <v>359.09799274107718</v>
          </cell>
          <cell r="BZ146">
            <v>345.80045164071453</v>
          </cell>
          <cell r="CA146">
            <v>1953.5484843935947</v>
          </cell>
          <cell r="CB146" t="e">
            <v>#N/A</v>
          </cell>
          <cell r="CC146" t="e">
            <v>#N/A</v>
          </cell>
          <cell r="CD146" t="e">
            <v>#N/A</v>
          </cell>
          <cell r="CE146" t="e">
            <v>#N/A</v>
          </cell>
          <cell r="CF146" t="e">
            <v>#N/A</v>
          </cell>
          <cell r="CG146" t="e">
            <v>#N/A</v>
          </cell>
          <cell r="CH146" t="e">
            <v>#N/A</v>
          </cell>
          <cell r="CI146" t="e">
            <v>#N/A</v>
          </cell>
          <cell r="CJ146" t="e">
            <v>#N/A</v>
          </cell>
          <cell r="CK146" t="e">
            <v>#N/A</v>
          </cell>
          <cell r="CL146" t="e">
            <v>#N/A</v>
          </cell>
          <cell r="CM146" t="e">
            <v>#N/A</v>
          </cell>
          <cell r="CN146" t="e">
            <v>#N/A</v>
          </cell>
          <cell r="CO146" t="e">
            <v>#N/A</v>
          </cell>
          <cell r="CP146" t="e">
            <v>#N/A</v>
          </cell>
          <cell r="CQ146" t="e">
            <v>#N/A</v>
          </cell>
          <cell r="CR146" t="e">
            <v>#N/A</v>
          </cell>
          <cell r="CS146" t="e">
            <v>#N/A</v>
          </cell>
          <cell r="CT146" t="e">
            <v>#N/A</v>
          </cell>
          <cell r="CU146" t="e">
            <v>#N/A</v>
          </cell>
          <cell r="CV146" t="e">
            <v>#N/A</v>
          </cell>
          <cell r="CW146" t="e">
            <v>#N/A</v>
          </cell>
          <cell r="CX146" t="e">
            <v>#N/A</v>
          </cell>
          <cell r="CY146" t="e">
            <v>#N/A</v>
          </cell>
          <cell r="CZ146" t="e">
            <v>#N/A</v>
          </cell>
          <cell r="DA146" t="e">
            <v>#N/A</v>
          </cell>
          <cell r="DB146" t="e">
            <v>#N/A</v>
          </cell>
        </row>
        <row r="147">
          <cell r="A147">
            <v>5.5500000000000028E-2</v>
          </cell>
          <cell r="B147">
            <v>158.672804701318</v>
          </cell>
          <cell r="C147">
            <v>759.11711046397977</v>
          </cell>
          <cell r="D147">
            <v>600.44430576266177</v>
          </cell>
          <cell r="E147">
            <v>1055.390051430968</v>
          </cell>
          <cell r="F147">
            <v>896.71724672965001</v>
          </cell>
          <cell r="G147">
            <v>296.27294096698824</v>
          </cell>
          <cell r="H147">
            <v>896.9186501535205</v>
          </cell>
          <cell r="I147">
            <v>738.2458454522025</v>
          </cell>
          <cell r="J147">
            <v>137.80153968954073</v>
          </cell>
          <cell r="K147" t="str">
            <v/>
          </cell>
          <cell r="L147">
            <v>623.06199262883956</v>
          </cell>
          <cell r="M147">
            <v>464.38918792752156</v>
          </cell>
          <cell r="N147">
            <v>-136.05511783514021</v>
          </cell>
          <cell r="O147" t="str">
            <v/>
          </cell>
          <cell r="P147">
            <v>0</v>
          </cell>
          <cell r="Q147">
            <v>-464.46289699820181</v>
          </cell>
          <cell r="R147">
            <v>-623.13570169951981</v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-563.42745939854331</v>
          </cell>
          <cell r="X147">
            <v>-722.10026409986131</v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>
            <v>-777.42483734472717</v>
          </cell>
          <cell r="AE147">
            <v>-936.09764204604517</v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  <cell r="AJ147">
            <v>-312.96194034652535</v>
          </cell>
          <cell r="AK147">
            <v>-213.99737794618386</v>
          </cell>
          <cell r="AL147">
            <v>1185.6949947509147</v>
          </cell>
          <cell r="AM147">
            <v>1027.0221900495967</v>
          </cell>
          <cell r="AN147">
            <v>426.57788428693493</v>
          </cell>
          <cell r="AO147">
            <v>130.30494331994669</v>
          </cell>
          <cell r="AP147">
            <v>288.7763445973942</v>
          </cell>
          <cell r="AQ147">
            <v>562.63300212207514</v>
          </cell>
          <cell r="AR147">
            <v>1650.1578917491165</v>
          </cell>
          <cell r="AS147">
            <v>1749.122454149458</v>
          </cell>
          <cell r="AT147">
            <v>1963.1198320956419</v>
          </cell>
          <cell r="AU147">
            <v>1170.0387576768944</v>
          </cell>
          <cell r="AV147">
            <v>1011.3659529755764</v>
          </cell>
          <cell r="AW147">
            <v>410.92164721291465</v>
          </cell>
          <cell r="AX147">
            <v>114.64870624592641</v>
          </cell>
          <cell r="AY147">
            <v>273.12010752337392</v>
          </cell>
          <cell r="AZ147">
            <v>546.97676504805486</v>
          </cell>
          <cell r="BA147">
            <v>1634.5016546750962</v>
          </cell>
          <cell r="BB147">
            <v>1733.4662170754377</v>
          </cell>
          <cell r="BC147">
            <v>1947.4635950216216</v>
          </cell>
          <cell r="BD147">
            <v>-15.656237074020282</v>
          </cell>
          <cell r="BE147">
            <v>-385.54975428094622</v>
          </cell>
          <cell r="BF147">
            <v>-544.22255898226422</v>
          </cell>
          <cell r="BG147">
            <v>-1144.666864744926</v>
          </cell>
          <cell r="BH147">
            <v>-1440.9398057119142</v>
          </cell>
          <cell r="BI147">
            <v>-1282.4684044344667</v>
          </cell>
          <cell r="BJ147">
            <v>-1008.6117469097858</v>
          </cell>
          <cell r="BK147">
            <v>78.913142717255596</v>
          </cell>
          <cell r="BL147">
            <v>177.87770511759709</v>
          </cell>
          <cell r="BM147">
            <v>391.87508306378095</v>
          </cell>
          <cell r="BN147" t="str">
            <v/>
          </cell>
          <cell r="BO147" t="str">
            <v/>
          </cell>
          <cell r="BP147">
            <v>1495.2680964585634</v>
          </cell>
          <cell r="BQ147">
            <v>1336.5952917572454</v>
          </cell>
          <cell r="BR147">
            <v>736.15098599458361</v>
          </cell>
          <cell r="BS147">
            <v>439.87804502759536</v>
          </cell>
          <cell r="BT147">
            <v>598.34944630504287</v>
          </cell>
          <cell r="BU147">
            <v>872.20610382972382</v>
          </cell>
          <cell r="BV147">
            <v>1959.7309934567652</v>
          </cell>
          <cell r="BW147">
            <v>2058.6955558571067</v>
          </cell>
          <cell r="BX147">
            <v>2272.6929338032905</v>
          </cell>
          <cell r="BY147">
            <v>309.57310170764868</v>
          </cell>
          <cell r="BZ147">
            <v>325.22933878166896</v>
          </cell>
          <cell r="CA147">
            <v>1880.8178507395096</v>
          </cell>
          <cell r="CB147" t="e">
            <v>#N/A</v>
          </cell>
          <cell r="CC147" t="e">
            <v>#N/A</v>
          </cell>
          <cell r="CD147" t="e">
            <v>#N/A</v>
          </cell>
          <cell r="CE147" t="e">
            <v>#N/A</v>
          </cell>
          <cell r="CF147" t="e">
            <v>#N/A</v>
          </cell>
          <cell r="CG147" t="e">
            <v>#N/A</v>
          </cell>
          <cell r="CH147" t="e">
            <v>#N/A</v>
          </cell>
          <cell r="CI147" t="e">
            <v>#N/A</v>
          </cell>
          <cell r="CJ147" t="e">
            <v>#N/A</v>
          </cell>
          <cell r="CK147" t="e">
            <v>#N/A</v>
          </cell>
          <cell r="CL147" t="e">
            <v>#N/A</v>
          </cell>
          <cell r="CM147" t="e">
            <v>#N/A</v>
          </cell>
          <cell r="CN147" t="e">
            <v>#N/A</v>
          </cell>
          <cell r="CO147" t="e">
            <v>#N/A</v>
          </cell>
          <cell r="CP147" t="e">
            <v>#N/A</v>
          </cell>
          <cell r="CQ147" t="e">
            <v>#N/A</v>
          </cell>
          <cell r="CR147" t="e">
            <v>#N/A</v>
          </cell>
          <cell r="CS147" t="e">
            <v>#N/A</v>
          </cell>
          <cell r="CT147" t="e">
            <v>#N/A</v>
          </cell>
          <cell r="CU147" t="e">
            <v>#N/A</v>
          </cell>
          <cell r="CV147" t="e">
            <v>#N/A</v>
          </cell>
          <cell r="CW147" t="e">
            <v>#N/A</v>
          </cell>
          <cell r="CX147" t="e">
            <v>#N/A</v>
          </cell>
          <cell r="CY147" t="e">
            <v>#N/A</v>
          </cell>
          <cell r="CZ147" t="e">
            <v>#N/A</v>
          </cell>
          <cell r="DA147" t="e">
            <v>#N/A</v>
          </cell>
          <cell r="DB147" t="e">
            <v>#N/A</v>
          </cell>
        </row>
        <row r="148">
          <cell r="A148">
            <v>5.750000000000003E-2</v>
          </cell>
          <cell r="B148">
            <v>134.97944251141325</v>
          </cell>
          <cell r="C148">
            <v>662.7072404205735</v>
          </cell>
          <cell r="D148">
            <v>527.72779790916024</v>
          </cell>
          <cell r="E148">
            <v>935.89513053923224</v>
          </cell>
          <cell r="F148">
            <v>800.91568802781899</v>
          </cell>
          <cell r="G148">
            <v>273.18789011865874</v>
          </cell>
          <cell r="H148">
            <v>777.36700001378472</v>
          </cell>
          <cell r="I148">
            <v>642.38755750237146</v>
          </cell>
          <cell r="J148">
            <v>114.65975959321122</v>
          </cell>
          <cell r="K148" t="str">
            <v/>
          </cell>
          <cell r="L148">
            <v>505.83138002382407</v>
          </cell>
          <cell r="M148">
            <v>370.85193751241081</v>
          </cell>
          <cell r="N148">
            <v>-156.87586039674943</v>
          </cell>
          <cell r="O148" t="str">
            <v/>
          </cell>
          <cell r="P148">
            <v>0</v>
          </cell>
          <cell r="Q148">
            <v>-556.6706811425845</v>
          </cell>
          <cell r="R148">
            <v>-691.65012365399775</v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-655.03340899635054</v>
          </cell>
          <cell r="X148">
            <v>-790.0128515077638</v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>
            <v>-899.84875849705236</v>
          </cell>
          <cell r="AE148">
            <v>-1034.8282010084656</v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  <cell r="AJ148">
            <v>-343.17807735446786</v>
          </cell>
          <cell r="AK148">
            <v>-244.81534950070181</v>
          </cell>
          <cell r="AL148">
            <v>987.57570085480552</v>
          </cell>
          <cell r="AM148">
            <v>852.59625834339226</v>
          </cell>
          <cell r="AN148">
            <v>324.86846043423202</v>
          </cell>
          <cell r="AO148">
            <v>51.680570315573277</v>
          </cell>
          <cell r="AP148">
            <v>210.2087008410208</v>
          </cell>
          <cell r="AQ148">
            <v>481.74432083098145</v>
          </cell>
          <cell r="AR148">
            <v>1544.24638199739</v>
          </cell>
          <cell r="AS148">
            <v>1642.6091098511561</v>
          </cell>
          <cell r="AT148">
            <v>1887.4244593518579</v>
          </cell>
          <cell r="AU148">
            <v>943.92951669991203</v>
          </cell>
          <cell r="AV148">
            <v>808.95007418849877</v>
          </cell>
          <cell r="AW148">
            <v>281.22227627933853</v>
          </cell>
          <cell r="AX148">
            <v>8.0343861606797873</v>
          </cell>
          <cell r="AY148">
            <v>166.56251668612731</v>
          </cell>
          <cell r="AZ148">
            <v>438.09813667608796</v>
          </cell>
          <cell r="BA148">
            <v>1500.6001978424965</v>
          </cell>
          <cell r="BB148">
            <v>1598.9629256962626</v>
          </cell>
          <cell r="BC148">
            <v>1843.7782751969644</v>
          </cell>
          <cell r="BD148">
            <v>-43.64618415489349</v>
          </cell>
          <cell r="BE148">
            <v>-561.27093951866186</v>
          </cell>
          <cell r="BF148">
            <v>-696.25038203007512</v>
          </cell>
          <cell r="BG148">
            <v>-1223.9781799392354</v>
          </cell>
          <cell r="BH148">
            <v>-1497.1660700578941</v>
          </cell>
          <cell r="BI148">
            <v>-1338.6379395324466</v>
          </cell>
          <cell r="BJ148">
            <v>-1067.1023195424859</v>
          </cell>
          <cell r="BK148">
            <v>-4.6002583760773632</v>
          </cell>
          <cell r="BL148">
            <v>93.762469477688683</v>
          </cell>
          <cell r="BM148">
            <v>338.5778189783905</v>
          </cell>
          <cell r="BN148" t="str">
            <v/>
          </cell>
          <cell r="BO148" t="str">
            <v/>
          </cell>
          <cell r="BP148">
            <v>1249.5672883294358</v>
          </cell>
          <cell r="BQ148">
            <v>1114.5878458180225</v>
          </cell>
          <cell r="BR148">
            <v>586.86004790886227</v>
          </cell>
          <cell r="BS148">
            <v>313.67215779020353</v>
          </cell>
          <cell r="BT148">
            <v>472.20028831565105</v>
          </cell>
          <cell r="BU148">
            <v>743.7359083056117</v>
          </cell>
          <cell r="BV148">
            <v>1806.2379694720203</v>
          </cell>
          <cell r="BW148">
            <v>1904.6006973257863</v>
          </cell>
          <cell r="BX148">
            <v>2149.4160468264881</v>
          </cell>
          <cell r="BY148">
            <v>261.99158747463025</v>
          </cell>
          <cell r="BZ148">
            <v>305.63777162952374</v>
          </cell>
          <cell r="CA148">
            <v>1810.8382278480976</v>
          </cell>
          <cell r="CB148" t="e">
            <v>#N/A</v>
          </cell>
          <cell r="CC148" t="e">
            <v>#N/A</v>
          </cell>
          <cell r="CD148" t="e">
            <v>#N/A</v>
          </cell>
          <cell r="CE148" t="e">
            <v>#N/A</v>
          </cell>
          <cell r="CF148" t="e">
            <v>#N/A</v>
          </cell>
          <cell r="CG148" t="e">
            <v>#N/A</v>
          </cell>
          <cell r="CH148" t="e">
            <v>#N/A</v>
          </cell>
          <cell r="CI148" t="e">
            <v>#N/A</v>
          </cell>
          <cell r="CJ148" t="e">
            <v>#N/A</v>
          </cell>
          <cell r="CK148" t="e">
            <v>#N/A</v>
          </cell>
          <cell r="CL148" t="e">
            <v>#N/A</v>
          </cell>
          <cell r="CM148" t="e">
            <v>#N/A</v>
          </cell>
          <cell r="CN148" t="e">
            <v>#N/A</v>
          </cell>
          <cell r="CO148" t="e">
            <v>#N/A</v>
          </cell>
          <cell r="CP148" t="e">
            <v>#N/A</v>
          </cell>
          <cell r="CQ148" t="e">
            <v>#N/A</v>
          </cell>
          <cell r="CR148" t="e">
            <v>#N/A</v>
          </cell>
          <cell r="CS148" t="e">
            <v>#N/A</v>
          </cell>
          <cell r="CT148" t="e">
            <v>#N/A</v>
          </cell>
          <cell r="CU148" t="e">
            <v>#N/A</v>
          </cell>
          <cell r="CV148" t="e">
            <v>#N/A</v>
          </cell>
          <cell r="CW148" t="e">
            <v>#N/A</v>
          </cell>
          <cell r="CX148" t="e">
            <v>#N/A</v>
          </cell>
          <cell r="CY148" t="e">
            <v>#N/A</v>
          </cell>
          <cell r="CZ148" t="e">
            <v>#N/A</v>
          </cell>
          <cell r="DA148" t="e">
            <v>#N/A</v>
          </cell>
          <cell r="DB148" t="e">
            <v>#N/A</v>
          </cell>
        </row>
        <row r="149">
          <cell r="A149">
            <v>5.9500000000000032E-2</v>
          </cell>
          <cell r="B149">
            <v>112.96125538304659</v>
          </cell>
          <cell r="C149">
            <v>571.79344327006675</v>
          </cell>
          <cell r="D149">
            <v>458.83218788702015</v>
          </cell>
          <cell r="E149">
            <v>822.48573617167813</v>
          </cell>
          <cell r="F149">
            <v>709.52448078863154</v>
          </cell>
          <cell r="G149">
            <v>250.69229290161138</v>
          </cell>
          <cell r="H149">
            <v>663.90748229825294</v>
          </cell>
          <cell r="I149">
            <v>550.94622691520635</v>
          </cell>
          <cell r="J149">
            <v>92.114039028186198</v>
          </cell>
          <cell r="K149" t="str">
            <v/>
          </cell>
          <cell r="L149">
            <v>395.80220404162174</v>
          </cell>
          <cell r="M149">
            <v>282.84094865857514</v>
          </cell>
          <cell r="N149">
            <v>-175.99123922844501</v>
          </cell>
          <cell r="O149" t="str">
            <v/>
          </cell>
          <cell r="P149">
            <v>0</v>
          </cell>
          <cell r="Q149">
            <v>-642.44990738292472</v>
          </cell>
          <cell r="R149">
            <v>-755.41116276597131</v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-740.10956679904393</v>
          </cell>
          <cell r="X149">
            <v>-853.07082218209052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>
            <v>-1013.3113321442816</v>
          </cell>
          <cell r="AE149">
            <v>-1126.2725875273281</v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  <cell r="AJ149">
            <v>-370.86142476135683</v>
          </cell>
          <cell r="AK149">
            <v>-273.20176534523762</v>
          </cell>
          <cell r="AL149">
            <v>801.27748764653916</v>
          </cell>
          <cell r="AM149">
            <v>688.31623226349257</v>
          </cell>
          <cell r="AN149">
            <v>229.48404437647241</v>
          </cell>
          <cell r="AO149">
            <v>-21.20824852513897</v>
          </cell>
          <cell r="AP149">
            <v>137.37000534828621</v>
          </cell>
          <cell r="AQ149">
            <v>405.47528360491742</v>
          </cell>
          <cell r="AR149">
            <v>1443.7273950294639</v>
          </cell>
          <cell r="AS149">
            <v>1541.3870544455831</v>
          </cell>
          <cell r="AT149">
            <v>1814.5888197908207</v>
          </cell>
          <cell r="AU149">
            <v>730.59952313565645</v>
          </cell>
          <cell r="AV149">
            <v>617.63826775260986</v>
          </cell>
          <cell r="AW149">
            <v>158.80607986558971</v>
          </cell>
          <cell r="AX149">
            <v>-91.886213036021672</v>
          </cell>
          <cell r="AY149">
            <v>66.692040837403511</v>
          </cell>
          <cell r="AZ149">
            <v>334.79731909403472</v>
          </cell>
          <cell r="BA149">
            <v>1373.0494305185812</v>
          </cell>
          <cell r="BB149">
            <v>1470.7090899347004</v>
          </cell>
          <cell r="BC149">
            <v>1743.910855279938</v>
          </cell>
          <cell r="BD149">
            <v>-70.677964510882703</v>
          </cell>
          <cell r="BE149">
            <v>-725.9143973316186</v>
          </cell>
          <cell r="BF149">
            <v>-838.87565271466519</v>
          </cell>
          <cell r="BG149">
            <v>-1297.7078406016853</v>
          </cell>
          <cell r="BH149">
            <v>-1548.4001335032967</v>
          </cell>
          <cell r="BI149">
            <v>-1389.8218796298715</v>
          </cell>
          <cell r="BJ149">
            <v>-1121.7166013732403</v>
          </cell>
          <cell r="BK149">
            <v>-83.464489948693881</v>
          </cell>
          <cell r="BL149">
            <v>14.19516946742533</v>
          </cell>
          <cell r="BM149">
            <v>287.39693481266295</v>
          </cell>
          <cell r="BN149" t="str">
            <v/>
          </cell>
          <cell r="BO149" t="str">
            <v/>
          </cell>
          <cell r="BP149">
            <v>1017.5780765991431</v>
          </cell>
          <cell r="BQ149">
            <v>904.61682121609647</v>
          </cell>
          <cell r="BR149">
            <v>445.78463332907631</v>
          </cell>
          <cell r="BS149">
            <v>195.09234042746493</v>
          </cell>
          <cell r="BT149">
            <v>353.67059430089012</v>
          </cell>
          <cell r="BU149">
            <v>621.77587255752132</v>
          </cell>
          <cell r="BV149">
            <v>1660.0279839820678</v>
          </cell>
          <cell r="BW149">
            <v>1757.687643398187</v>
          </cell>
          <cell r="BX149">
            <v>2030.8894087434246</v>
          </cell>
          <cell r="BY149">
            <v>216.3005889526039</v>
          </cell>
          <cell r="BZ149">
            <v>286.97855346348661</v>
          </cell>
          <cell r="CA149">
            <v>1743.4924739307617</v>
          </cell>
          <cell r="CB149" t="e">
            <v>#N/A</v>
          </cell>
          <cell r="CC149" t="e">
            <v>#N/A</v>
          </cell>
          <cell r="CD149" t="e">
            <v>#N/A</v>
          </cell>
          <cell r="CE149" t="e">
            <v>#N/A</v>
          </cell>
          <cell r="CF149" t="e">
            <v>#N/A</v>
          </cell>
          <cell r="CG149" t="e">
            <v>#N/A</v>
          </cell>
          <cell r="CH149" t="e">
            <v>#N/A</v>
          </cell>
          <cell r="CI149" t="e">
            <v>#N/A</v>
          </cell>
          <cell r="CJ149" t="e">
            <v>#N/A</v>
          </cell>
          <cell r="CK149" t="e">
            <v>#N/A</v>
          </cell>
          <cell r="CL149" t="e">
            <v>#N/A</v>
          </cell>
          <cell r="CM149" t="e">
            <v>#N/A</v>
          </cell>
          <cell r="CN149" t="e">
            <v>#N/A</v>
          </cell>
          <cell r="CO149" t="e">
            <v>#N/A</v>
          </cell>
          <cell r="CP149" t="e">
            <v>#N/A</v>
          </cell>
          <cell r="CQ149" t="e">
            <v>#N/A</v>
          </cell>
          <cell r="CR149" t="e">
            <v>#N/A</v>
          </cell>
          <cell r="CS149" t="e">
            <v>#N/A</v>
          </cell>
          <cell r="CT149" t="e">
            <v>#N/A</v>
          </cell>
          <cell r="CU149" t="e">
            <v>#N/A</v>
          </cell>
          <cell r="CV149" t="e">
            <v>#N/A</v>
          </cell>
          <cell r="CW149" t="e">
            <v>#N/A</v>
          </cell>
          <cell r="CX149" t="e">
            <v>#N/A</v>
          </cell>
          <cell r="CY149" t="e">
            <v>#N/A</v>
          </cell>
          <cell r="CZ149" t="e">
            <v>#N/A</v>
          </cell>
          <cell r="DA149" t="e">
            <v>#N/A</v>
          </cell>
          <cell r="DB149" t="e">
            <v>#N/A</v>
          </cell>
        </row>
        <row r="150">
          <cell r="A150">
            <v>6.1500000000000034E-2</v>
          </cell>
          <cell r="B150">
            <v>92.510726914312841</v>
          </cell>
          <cell r="C150">
            <v>486.09303992256685</v>
          </cell>
          <cell r="D150">
            <v>393.582313008254</v>
          </cell>
          <cell r="E150">
            <v>714.86804726970024</v>
          </cell>
          <cell r="F150">
            <v>622.3573203553874</v>
          </cell>
          <cell r="G150">
            <v>228.7750073471334</v>
          </cell>
          <cell r="H150">
            <v>556.24939218043721</v>
          </cell>
          <cell r="I150">
            <v>463.73866526612437</v>
          </cell>
          <cell r="J150">
            <v>70.156352257870367</v>
          </cell>
          <cell r="K150" t="str">
            <v/>
          </cell>
          <cell r="L150">
            <v>292.59645801303225</v>
          </cell>
          <cell r="M150">
            <v>200.08573109871941</v>
          </cell>
          <cell r="N150">
            <v>-193.4965819095346</v>
          </cell>
          <cell r="O150" t="str">
            <v/>
          </cell>
          <cell r="P150">
            <v>0</v>
          </cell>
          <cell r="Q150">
            <v>-722.15092165224985</v>
          </cell>
          <cell r="R150">
            <v>-814.66164856656269</v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-819.01609682443393</v>
          </cell>
          <cell r="X150">
            <v>-911.52682373874677</v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>
            <v>-1118.3131414519239</v>
          </cell>
          <cell r="AE150">
            <v>-1210.8238683662366</v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  <cell r="AJ150">
            <v>-396.16221979967395</v>
          </cell>
          <cell r="AK150">
            <v>-299.29704462748987</v>
          </cell>
          <cell r="AL150">
            <v>626.16905945736664</v>
          </cell>
          <cell r="AM150">
            <v>533.6583325430538</v>
          </cell>
          <cell r="AN150">
            <v>140.0760195347998</v>
          </cell>
          <cell r="AO150">
            <v>-88.698987812333598</v>
          </cell>
          <cell r="AP150">
            <v>69.919667276929431</v>
          </cell>
          <cell r="AQ150">
            <v>333.5726014443344</v>
          </cell>
          <cell r="AR150">
            <v>1348.3199811096165</v>
          </cell>
          <cell r="AS150">
            <v>1445.1851562818006</v>
          </cell>
          <cell r="AT150">
            <v>1744.4822009092904</v>
          </cell>
          <cell r="AU150">
            <v>529.40965426502873</v>
          </cell>
          <cell r="AV150">
            <v>436.89892735071589</v>
          </cell>
          <cell r="AW150">
            <v>43.316614342461889</v>
          </cell>
          <cell r="AX150">
            <v>-185.45839300467151</v>
          </cell>
          <cell r="AY150">
            <v>-26.839737915408477</v>
          </cell>
          <cell r="AZ150">
            <v>236.81319625199649</v>
          </cell>
          <cell r="BA150">
            <v>1251.5605759172786</v>
          </cell>
          <cell r="BB150">
            <v>1348.4257510894627</v>
          </cell>
          <cell r="BC150">
            <v>1647.7227957169525</v>
          </cell>
          <cell r="BD150">
            <v>-96.759405192337908</v>
          </cell>
          <cell r="BE150">
            <v>-880.05258068699993</v>
          </cell>
          <cell r="BF150">
            <v>-972.56330760131277</v>
          </cell>
          <cell r="BG150">
            <v>-1366.1456206095668</v>
          </cell>
          <cell r="BH150">
            <v>-1594.9206279567002</v>
          </cell>
          <cell r="BI150">
            <v>-1436.3019728674371</v>
          </cell>
          <cell r="BJ150">
            <v>-1172.6490387000322</v>
          </cell>
          <cell r="BK150">
            <v>-157.90165903475008</v>
          </cell>
          <cell r="BL150">
            <v>-61.036483862566001</v>
          </cell>
          <cell r="BM150">
            <v>238.26056076492387</v>
          </cell>
          <cell r="BN150" t="str">
            <v/>
          </cell>
          <cell r="BO150" t="str">
            <v/>
          </cell>
          <cell r="BP150">
            <v>798.61649409872018</v>
          </cell>
          <cell r="BQ150">
            <v>706.10576718440734</v>
          </cell>
          <cell r="BR150">
            <v>312.52345417615334</v>
          </cell>
          <cell r="BS150">
            <v>83.74844682901994</v>
          </cell>
          <cell r="BT150">
            <v>242.36710191828297</v>
          </cell>
          <cell r="BU150">
            <v>506.02003608568793</v>
          </cell>
          <cell r="BV150">
            <v>1520.76741575097</v>
          </cell>
          <cell r="BW150">
            <v>1617.6325909231541</v>
          </cell>
          <cell r="BX150">
            <v>1916.929635550644</v>
          </cell>
          <cell r="BY150">
            <v>172.44743464135354</v>
          </cell>
          <cell r="BZ150">
            <v>269.20683983369145</v>
          </cell>
          <cell r="CA150">
            <v>1678.6690747857201</v>
          </cell>
          <cell r="CB150" t="e">
            <v>#N/A</v>
          </cell>
          <cell r="CC150" t="e">
            <v>#N/A</v>
          </cell>
          <cell r="CD150" t="e">
            <v>#N/A</v>
          </cell>
          <cell r="CE150" t="e">
            <v>#N/A</v>
          </cell>
          <cell r="CF150" t="e">
            <v>#N/A</v>
          </cell>
          <cell r="CG150" t="e">
            <v>#N/A</v>
          </cell>
          <cell r="CH150" t="e">
            <v>#N/A</v>
          </cell>
          <cell r="CI150" t="e">
            <v>#N/A</v>
          </cell>
          <cell r="CJ150" t="e">
            <v>#N/A</v>
          </cell>
          <cell r="CK150" t="e">
            <v>#N/A</v>
          </cell>
          <cell r="CL150" t="e">
            <v>#N/A</v>
          </cell>
          <cell r="CM150" t="e">
            <v>#N/A</v>
          </cell>
          <cell r="CN150" t="e">
            <v>#N/A</v>
          </cell>
          <cell r="CO150" t="e">
            <v>#N/A</v>
          </cell>
          <cell r="CP150" t="e">
            <v>#N/A</v>
          </cell>
          <cell r="CQ150" t="e">
            <v>#N/A</v>
          </cell>
          <cell r="CR150" t="e">
            <v>#N/A</v>
          </cell>
          <cell r="CS150" t="e">
            <v>#N/A</v>
          </cell>
          <cell r="CT150" t="e">
            <v>#N/A</v>
          </cell>
          <cell r="CU150" t="e">
            <v>#N/A</v>
          </cell>
          <cell r="CV150" t="e">
            <v>#N/A</v>
          </cell>
          <cell r="CW150" t="e">
            <v>#N/A</v>
          </cell>
          <cell r="CX150" t="e">
            <v>#N/A</v>
          </cell>
          <cell r="CY150" t="e">
            <v>#N/A</v>
          </cell>
          <cell r="CZ150" t="e">
            <v>#N/A</v>
          </cell>
          <cell r="DA150" t="e">
            <v>#N/A</v>
          </cell>
          <cell r="DB150" t="e">
            <v>#N/A</v>
          </cell>
        </row>
        <row r="151">
          <cell r="A151">
            <v>6.3500000000000029E-2</v>
          </cell>
          <cell r="B151">
            <v>73.527162000650151</v>
          </cell>
          <cell r="C151">
            <v>405.33653666775922</v>
          </cell>
          <cell r="D151">
            <v>331.80937466710907</v>
          </cell>
          <cell r="E151">
            <v>612.7614130449881</v>
          </cell>
          <cell r="F151">
            <v>539.23425104433795</v>
          </cell>
          <cell r="G151">
            <v>207.42487637722888</v>
          </cell>
          <cell r="H151">
            <v>454.11475212286018</v>
          </cell>
          <cell r="I151">
            <v>380.58759012221003</v>
          </cell>
          <cell r="J151">
            <v>48.778215455100963</v>
          </cell>
          <cell r="K151" t="str">
            <v/>
          </cell>
          <cell r="L151">
            <v>195.85342268709769</v>
          </cell>
          <cell r="M151">
            <v>122.32626068644754</v>
          </cell>
          <cell r="N151">
            <v>-209.48311398066153</v>
          </cell>
          <cell r="O151" t="str">
            <v/>
          </cell>
          <cell r="P151">
            <v>0</v>
          </cell>
          <cell r="Q151">
            <v>-796.10784175961112</v>
          </cell>
          <cell r="R151">
            <v>-869.63500376026127</v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-892.09622953209623</v>
          </cell>
          <cell r="X151">
            <v>-965.62339153274638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>
            <v>-1215.3316318500904</v>
          </cell>
          <cell r="AE151">
            <v>-1288.8587938507405</v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  <cell r="AJ151">
            <v>-419.22379009047927</v>
          </cell>
          <cell r="AK151">
            <v>-323.23540231799416</v>
          </cell>
          <cell r="AL151">
            <v>461.64927964694357</v>
          </cell>
          <cell r="AM151">
            <v>388.12211764629342</v>
          </cell>
          <cell r="AN151">
            <v>56.31274297918435</v>
          </cell>
          <cell r="AO151">
            <v>-151.11213339804453</v>
          </cell>
          <cell r="AP151">
            <v>7.5345275240833871</v>
          </cell>
          <cell r="AQ151">
            <v>265.79585695984588</v>
          </cell>
          <cell r="AR151">
            <v>1257.7571214065547</v>
          </cell>
          <cell r="AS151">
            <v>1353.7455091790398</v>
          </cell>
          <cell r="AT151">
            <v>1676.980911497034</v>
          </cell>
          <cell r="AU151">
            <v>339.74900750423581</v>
          </cell>
          <cell r="AV151">
            <v>266.22184550358566</v>
          </cell>
          <cell r="AW151">
            <v>-65.587529163523413</v>
          </cell>
          <cell r="AX151">
            <v>-273.0124055407523</v>
          </cell>
          <cell r="AY151">
            <v>-114.36574461862438</v>
          </cell>
          <cell r="AZ151">
            <v>143.89558481713811</v>
          </cell>
          <cell r="BA151">
            <v>1135.8568492638469</v>
          </cell>
          <cell r="BB151">
            <v>1231.845237036332</v>
          </cell>
          <cell r="BC151">
            <v>1555.0806393543262</v>
          </cell>
          <cell r="BD151">
            <v>-121.90027214270776</v>
          </cell>
          <cell r="BE151">
            <v>-1024.2328093870558</v>
          </cell>
          <cell r="BF151">
            <v>-1097.7599713877059</v>
          </cell>
          <cell r="BG151">
            <v>-1429.569346054815</v>
          </cell>
          <cell r="BH151">
            <v>-1636.9942224320439</v>
          </cell>
          <cell r="BI151">
            <v>-1478.347561509916</v>
          </cell>
          <cell r="BJ151">
            <v>-1220.0862320741535</v>
          </cell>
          <cell r="BK151">
            <v>-228.12496762744468</v>
          </cell>
          <cell r="BL151">
            <v>-132.13657985495956</v>
          </cell>
          <cell r="BM151">
            <v>191.09882246303459</v>
          </cell>
          <cell r="BN151" t="str">
            <v/>
          </cell>
          <cell r="BO151" t="str">
            <v/>
          </cell>
          <cell r="BP151">
            <v>592.02902292155318</v>
          </cell>
          <cell r="BQ151">
            <v>518.50186092090303</v>
          </cell>
          <cell r="BR151">
            <v>186.69248625379396</v>
          </cell>
          <cell r="BS151">
            <v>-20.732390123434925</v>
          </cell>
          <cell r="BT151">
            <v>137.914270798693</v>
          </cell>
          <cell r="BU151">
            <v>396.17560023445549</v>
          </cell>
          <cell r="BV151">
            <v>1388.1368646811643</v>
          </cell>
          <cell r="BW151">
            <v>1484.1252524536494</v>
          </cell>
          <cell r="BX151">
            <v>1807.3606547716436</v>
          </cell>
          <cell r="BY151">
            <v>130.37974327460961</v>
          </cell>
          <cell r="BZ151">
            <v>252.28001541731737</v>
          </cell>
          <cell r="CA151">
            <v>1616.261832308609</v>
          </cell>
          <cell r="CB151" t="e">
            <v>#N/A</v>
          </cell>
          <cell r="CC151" t="e">
            <v>#N/A</v>
          </cell>
          <cell r="CD151" t="e">
            <v>#N/A</v>
          </cell>
          <cell r="CE151" t="e">
            <v>#N/A</v>
          </cell>
          <cell r="CF151" t="e">
            <v>#N/A</v>
          </cell>
          <cell r="CG151" t="e">
            <v>#N/A</v>
          </cell>
          <cell r="CH151" t="e">
            <v>#N/A</v>
          </cell>
          <cell r="CI151" t="e">
            <v>#N/A</v>
          </cell>
          <cell r="CJ151" t="e">
            <v>#N/A</v>
          </cell>
          <cell r="CK151" t="e">
            <v>#N/A</v>
          </cell>
          <cell r="CL151" t="e">
            <v>#N/A</v>
          </cell>
          <cell r="CM151" t="e">
            <v>#N/A</v>
          </cell>
          <cell r="CN151" t="e">
            <v>#N/A</v>
          </cell>
          <cell r="CO151" t="e">
            <v>#N/A</v>
          </cell>
          <cell r="CP151" t="e">
            <v>#N/A</v>
          </cell>
          <cell r="CQ151" t="e">
            <v>#N/A</v>
          </cell>
          <cell r="CR151" t="e">
            <v>#N/A</v>
          </cell>
          <cell r="CS151" t="e">
            <v>#N/A</v>
          </cell>
          <cell r="CT151" t="e">
            <v>#N/A</v>
          </cell>
          <cell r="CU151" t="e">
            <v>#N/A</v>
          </cell>
          <cell r="CV151" t="e">
            <v>#N/A</v>
          </cell>
          <cell r="CW151" t="e">
            <v>#N/A</v>
          </cell>
          <cell r="CX151" t="e">
            <v>#N/A</v>
          </cell>
          <cell r="CY151" t="e">
            <v>#N/A</v>
          </cell>
          <cell r="CZ151" t="e">
            <v>#N/A</v>
          </cell>
          <cell r="DA151" t="e">
            <v>#N/A</v>
          </cell>
          <cell r="DB151" t="e">
            <v>#N/A</v>
          </cell>
        </row>
        <row r="152">
          <cell r="A152">
            <v>6.550000000000003E-2</v>
          </cell>
          <cell r="B152">
            <v>55.91624999383248</v>
          </cell>
          <cell r="C152">
            <v>329.26713635928104</v>
          </cell>
          <cell r="D152">
            <v>273.35088636544856</v>
          </cell>
          <cell r="E152">
            <v>515.89787400197406</v>
          </cell>
          <cell r="F152">
            <v>459.98162400814158</v>
          </cell>
          <cell r="G152">
            <v>186.63073764269302</v>
          </cell>
          <cell r="H152">
            <v>357.23787512399508</v>
          </cell>
          <cell r="I152">
            <v>301.3216251301626</v>
          </cell>
          <cell r="J152">
            <v>27.970738764714042</v>
          </cell>
          <cell r="K152" t="str">
            <v/>
          </cell>
          <cell r="L152">
            <v>105.22909512259071</v>
          </cell>
          <cell r="M152">
            <v>49.312845128758227</v>
          </cell>
          <cell r="N152">
            <v>-224.03804123669033</v>
          </cell>
          <cell r="O152" t="str">
            <v/>
          </cell>
          <cell r="P152">
            <v>0</v>
          </cell>
          <cell r="Q152">
            <v>-864.63908803687832</v>
          </cell>
          <cell r="R152">
            <v>-920.5553380307108</v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-959.67683892802893</v>
          </cell>
          <cell r="X152">
            <v>-1015.5930889218614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>
            <v>-1304.8217966572258</v>
          </cell>
          <cell r="AE152">
            <v>-1360.7380466510583</v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  <cell r="AJ152">
            <v>-440.18270862034751</v>
          </cell>
          <cell r="AK152">
            <v>-345.1449577291969</v>
          </cell>
          <cell r="AL152">
            <v>307.1460573718366</v>
          </cell>
          <cell r="AM152">
            <v>251.22980737800412</v>
          </cell>
          <cell r="AN152">
            <v>-22.121078987444434</v>
          </cell>
          <cell r="AO152">
            <v>-208.75181663013745</v>
          </cell>
          <cell r="AP152">
            <v>-50.091817752158477</v>
          </cell>
          <cell r="AQ152">
            <v>201.9169622492459</v>
          </cell>
          <cell r="AR152">
            <v>1171.7851454087149</v>
          </cell>
          <cell r="AS152">
            <v>1266.8228962998655</v>
          </cell>
          <cell r="AT152">
            <v>1611.9678540290624</v>
          </cell>
          <cell r="AU152">
            <v>161.03399988314573</v>
          </cell>
          <cell r="AV152">
            <v>105.11774988931325</v>
          </cell>
          <cell r="AW152">
            <v>-168.23313647613531</v>
          </cell>
          <cell r="AX152">
            <v>-354.86387411882833</v>
          </cell>
          <cell r="AY152">
            <v>-196.20387524084936</v>
          </cell>
          <cell r="AZ152">
            <v>55.804904760555019</v>
          </cell>
          <cell r="BA152">
            <v>1025.673087920024</v>
          </cell>
          <cell r="BB152">
            <v>1120.7108388111747</v>
          </cell>
          <cell r="BC152">
            <v>1465.8557965403716</v>
          </cell>
          <cell r="BD152">
            <v>-146.11205748869088</v>
          </cell>
          <cell r="BE152">
            <v>-1158.9779959300342</v>
          </cell>
          <cell r="BF152">
            <v>-1214.8942459238667</v>
          </cell>
          <cell r="BG152">
            <v>-1488.2451322893153</v>
          </cell>
          <cell r="BH152">
            <v>-1674.8758699320083</v>
          </cell>
          <cell r="BI152">
            <v>-1516.2158710540293</v>
          </cell>
          <cell r="BJ152">
            <v>-1264.2070910526249</v>
          </cell>
          <cell r="BK152">
            <v>-294.33890789315592</v>
          </cell>
          <cell r="BL152">
            <v>-199.30115700200531</v>
          </cell>
          <cell r="BM152">
            <v>145.84380072719159</v>
          </cell>
          <cell r="BN152" t="str">
            <v/>
          </cell>
          <cell r="BO152" t="str">
            <v/>
          </cell>
          <cell r="BP152">
            <v>397.19157794148737</v>
          </cell>
          <cell r="BQ152">
            <v>341.27532794765489</v>
          </cell>
          <cell r="BR152">
            <v>67.924441582206327</v>
          </cell>
          <cell r="BS152">
            <v>-118.70629606048669</v>
          </cell>
          <cell r="BT152">
            <v>39.953702817492285</v>
          </cell>
          <cell r="BU152">
            <v>291.96248281889666</v>
          </cell>
          <cell r="BV152">
            <v>1261.8306659783657</v>
          </cell>
          <cell r="BW152">
            <v>1356.8684168695163</v>
          </cell>
          <cell r="BX152">
            <v>1702.0133745987132</v>
          </cell>
          <cell r="BY152">
            <v>90.045520569650762</v>
          </cell>
          <cell r="BZ152">
            <v>236.15757805834164</v>
          </cell>
          <cell r="CA152">
            <v>1556.1695738715216</v>
          </cell>
          <cell r="CB152" t="e">
            <v>#N/A</v>
          </cell>
          <cell r="CC152" t="e">
            <v>#N/A</v>
          </cell>
          <cell r="CD152" t="e">
            <v>#N/A</v>
          </cell>
          <cell r="CE152" t="e">
            <v>#N/A</v>
          </cell>
          <cell r="CF152" t="e">
            <v>#N/A</v>
          </cell>
          <cell r="CG152" t="e">
            <v>#N/A</v>
          </cell>
          <cell r="CH152" t="e">
            <v>#N/A</v>
          </cell>
          <cell r="CI152" t="e">
            <v>#N/A</v>
          </cell>
          <cell r="CJ152" t="e">
            <v>#N/A</v>
          </cell>
          <cell r="CK152" t="e">
            <v>#N/A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P152" t="e">
            <v>#N/A</v>
          </cell>
          <cell r="CQ152" t="e">
            <v>#N/A</v>
          </cell>
          <cell r="CR152" t="e">
            <v>#N/A</v>
          </cell>
          <cell r="CS152" t="e">
            <v>#N/A</v>
          </cell>
          <cell r="CT152" t="e">
            <v>#N/A</v>
          </cell>
          <cell r="CU152" t="e">
            <v>#N/A</v>
          </cell>
          <cell r="CV152" t="e">
            <v>#N/A</v>
          </cell>
          <cell r="CW152" t="e">
            <v>#N/A</v>
          </cell>
          <cell r="CX152" t="e">
            <v>#N/A</v>
          </cell>
          <cell r="CY152" t="e">
            <v>#N/A</v>
          </cell>
          <cell r="CZ152" t="e">
            <v>#N/A</v>
          </cell>
          <cell r="DA152" t="e">
            <v>#N/A</v>
          </cell>
          <cell r="DB152" t="e">
            <v>#N/A</v>
          </cell>
        </row>
        <row r="153">
          <cell r="A153">
            <v>6.7500000000000032E-2</v>
          </cell>
          <cell r="B153">
            <v>39.589656392244706</v>
          </cell>
          <cell r="C153">
            <v>257.64026040056456</v>
          </cell>
          <cell r="D153">
            <v>218.05060400831985</v>
          </cell>
          <cell r="E153">
            <v>424.02169539501597</v>
          </cell>
          <cell r="F153">
            <v>384.43203900277126</v>
          </cell>
          <cell r="G153">
            <v>166.38143499445141</v>
          </cell>
          <cell r="H153">
            <v>265.36493734523697</v>
          </cell>
          <cell r="I153">
            <v>225.77528095299226</v>
          </cell>
          <cell r="J153">
            <v>7.7246769446724102</v>
          </cell>
          <cell r="K153" t="str">
            <v/>
          </cell>
          <cell r="L153">
            <v>20.395621201412951</v>
          </cell>
          <cell r="M153">
            <v>-19.194035190831755</v>
          </cell>
          <cell r="N153">
            <v>-237.24463919915161</v>
          </cell>
          <cell r="O153" t="str">
            <v/>
          </cell>
          <cell r="P153">
            <v>0</v>
          </cell>
          <cell r="Q153">
            <v>-928.04791172877299</v>
          </cell>
          <cell r="R153">
            <v>-967.63756812101769</v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-1022.0690144106832</v>
          </cell>
          <cell r="X153">
            <v>-1061.6586708029279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>
            <v>-1387.2168723744537</v>
          </cell>
          <cell r="AE153">
            <v>-1426.8065287666984</v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  <cell r="AJ153">
            <v>-459.16896064568073</v>
          </cell>
          <cell r="AK153">
            <v>-365.14785796377055</v>
          </cell>
          <cell r="AL153">
            <v>162.11525334508383</v>
          </cell>
          <cell r="AM153">
            <v>122.52559695283912</v>
          </cell>
          <cell r="AN153">
            <v>-95.525007055480728</v>
          </cell>
          <cell r="AO153">
            <v>-261.90644204993214</v>
          </cell>
          <cell r="AP153">
            <v>-103.24968400015314</v>
          </cell>
          <cell r="AQ153">
            <v>141.71963214367088</v>
          </cell>
          <cell r="AR153">
            <v>1090.1631650738568</v>
          </cell>
          <cell r="AS153">
            <v>1184.184267755767</v>
          </cell>
          <cell r="AT153">
            <v>1549.3321257195375</v>
          </cell>
          <cell r="AU153">
            <v>-7.2925251947574452</v>
          </cell>
          <cell r="AV153">
            <v>-46.882181587002151</v>
          </cell>
          <cell r="AW153">
            <v>-264.932785595322</v>
          </cell>
          <cell r="AX153">
            <v>-431.31422058977341</v>
          </cell>
          <cell r="AY153">
            <v>-272.65746253999441</v>
          </cell>
          <cell r="AZ153">
            <v>-27.688146396170396</v>
          </cell>
          <cell r="BA153">
            <v>920.75538653401554</v>
          </cell>
          <cell r="BB153">
            <v>1014.7764892159257</v>
          </cell>
          <cell r="BC153">
            <v>1379.9243471796963</v>
          </cell>
          <cell r="BD153">
            <v>-169.40777853984127</v>
          </cell>
          <cell r="BE153">
            <v>-1284.7873765954184</v>
          </cell>
          <cell r="BF153">
            <v>-1324.3770329876631</v>
          </cell>
          <cell r="BG153">
            <v>-1542.427636995983</v>
          </cell>
          <cell r="BH153">
            <v>-1708.8090719904344</v>
          </cell>
          <cell r="BI153">
            <v>-1550.1523139406554</v>
          </cell>
          <cell r="BJ153">
            <v>-1305.1829977968314</v>
          </cell>
          <cell r="BK153">
            <v>-356.73946486664545</v>
          </cell>
          <cell r="BL153">
            <v>-262.71836218473527</v>
          </cell>
          <cell r="BM153">
            <v>102.42949577903528</v>
          </cell>
          <cell r="BN153" t="str">
            <v/>
          </cell>
          <cell r="BO153" t="str">
            <v/>
          </cell>
          <cell r="BP153">
            <v>213.50850428681929</v>
          </cell>
          <cell r="BQ153">
            <v>173.91884789457458</v>
          </cell>
          <cell r="BR153">
            <v>-44.131756113745269</v>
          </cell>
          <cell r="BS153">
            <v>-210.51319110819668</v>
          </cell>
          <cell r="BT153">
            <v>-51.856433058417679</v>
          </cell>
          <cell r="BU153">
            <v>193.11288308540634</v>
          </cell>
          <cell r="BV153">
            <v>1141.5564160155923</v>
          </cell>
          <cell r="BW153">
            <v>1235.5775186975025</v>
          </cell>
          <cell r="BX153">
            <v>1600.725376661273</v>
          </cell>
          <cell r="BY153">
            <v>51.393250941735459</v>
          </cell>
          <cell r="BZ153">
            <v>220.80102948157673</v>
          </cell>
          <cell r="CA153">
            <v>1498.2958808822377</v>
          </cell>
          <cell r="CB153" t="e">
            <v>#N/A</v>
          </cell>
          <cell r="CC153" t="e">
            <v>#N/A</v>
          </cell>
          <cell r="CD153" t="e">
            <v>#N/A</v>
          </cell>
          <cell r="CE153" t="e">
            <v>#N/A</v>
          </cell>
          <cell r="CF153" t="e">
            <v>#N/A</v>
          </cell>
          <cell r="CG153" t="e">
            <v>#N/A</v>
          </cell>
          <cell r="CH153" t="e">
            <v>#N/A</v>
          </cell>
          <cell r="CI153" t="e">
            <v>#N/A</v>
          </cell>
          <cell r="CJ153" t="e">
            <v>#N/A</v>
          </cell>
          <cell r="CK153" t="e">
            <v>#N/A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R153" t="e">
            <v>#N/A</v>
          </cell>
          <cell r="CS153" t="e">
            <v>#N/A</v>
          </cell>
          <cell r="CT153" t="e">
            <v>#N/A</v>
          </cell>
          <cell r="CU153" t="e">
            <v>#N/A</v>
          </cell>
          <cell r="CV153" t="e">
            <v>#N/A</v>
          </cell>
          <cell r="CW153" t="e">
            <v>#N/A</v>
          </cell>
          <cell r="CX153" t="e">
            <v>#N/A</v>
          </cell>
          <cell r="CY153" t="e">
            <v>#N/A</v>
          </cell>
          <cell r="CZ153" t="e">
            <v>#N/A</v>
          </cell>
          <cell r="DA153" t="e">
            <v>#N/A</v>
          </cell>
          <cell r="DB153" t="e">
            <v>#N/A</v>
          </cell>
        </row>
        <row r="154">
          <cell r="A154">
            <v>6.9500000000000034E-2</v>
          </cell>
          <cell r="B154">
            <v>24.464641132795009</v>
          </cell>
          <cell r="C154">
            <v>190.22308058137617</v>
          </cell>
          <cell r="D154">
            <v>165.75843944858116</v>
          </cell>
          <cell r="E154">
            <v>336.88891166885071</v>
          </cell>
          <cell r="F154">
            <v>312.4242705360557</v>
          </cell>
          <cell r="G154">
            <v>146.66583108747454</v>
          </cell>
          <cell r="H154">
            <v>178.253558800419</v>
          </cell>
          <cell r="I154">
            <v>153.78891766762399</v>
          </cell>
          <cell r="J154">
            <v>-11.969521780957166</v>
          </cell>
          <cell r="K154" t="str">
            <v/>
          </cell>
          <cell r="L154">
            <v>-58.959268560180931</v>
          </cell>
          <cell r="M154">
            <v>-83.42390969297594</v>
          </cell>
          <cell r="N154">
            <v>-249.1823491415571</v>
          </cell>
          <cell r="O154" t="str">
            <v/>
          </cell>
          <cell r="P154">
            <v>0</v>
          </cell>
          <cell r="Q154">
            <v>-986.62292142588183</v>
          </cell>
          <cell r="R154">
            <v>-1011.0875625586768</v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-1079.5686278602425</v>
          </cell>
          <cell r="X154">
            <v>-1104.0332689930374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>
            <v>-1462.9290427419687</v>
          </cell>
          <cell r="AE154">
            <v>-1487.3936838747636</v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  <cell r="AJ154">
            <v>-476.30612131608677</v>
          </cell>
          <cell r="AK154">
            <v>-383.36041488172623</v>
          </cell>
          <cell r="AL154">
            <v>26.039603538885444</v>
          </cell>
          <cell r="AM154">
            <v>1.5749624060904353</v>
          </cell>
          <cell r="AN154">
            <v>-164.18347704249072</v>
          </cell>
          <cell r="AO154">
            <v>-310.84930812996527</v>
          </cell>
          <cell r="AP154">
            <v>-152.21395526153356</v>
          </cell>
          <cell r="AQ154">
            <v>84.998872099066375</v>
          </cell>
          <cell r="AR154">
            <v>1012.6625249647673</v>
          </cell>
          <cell r="AS154">
            <v>1105.6082313991278</v>
          </cell>
          <cell r="AT154">
            <v>1488.968646280854</v>
          </cell>
          <cell r="AU154">
            <v>-165.76218535541136</v>
          </cell>
          <cell r="AV154">
            <v>-190.22682648820637</v>
          </cell>
          <cell r="AW154">
            <v>-355.98526593678753</v>
          </cell>
          <cell r="AX154">
            <v>-502.65109702426207</v>
          </cell>
          <cell r="AY154">
            <v>-344.01574415583036</v>
          </cell>
          <cell r="AZ154">
            <v>-106.80291679523043</v>
          </cell>
          <cell r="BA154">
            <v>820.86073607047047</v>
          </cell>
          <cell r="BB154">
            <v>913.80644250483101</v>
          </cell>
          <cell r="BC154">
            <v>1297.1668573865572</v>
          </cell>
          <cell r="BD154">
            <v>-191.80178889429681</v>
          </cell>
          <cell r="BE154">
            <v>-1402.1372481184903</v>
          </cell>
          <cell r="BF154">
            <v>-1426.6018892512852</v>
          </cell>
          <cell r="BG154">
            <v>-1592.3603286998664</v>
          </cell>
          <cell r="BH154">
            <v>-1739.0261597873409</v>
          </cell>
          <cell r="BI154">
            <v>-1580.3908069189092</v>
          </cell>
          <cell r="BJ154">
            <v>-1343.1779795583093</v>
          </cell>
          <cell r="BK154">
            <v>-415.51432669260839</v>
          </cell>
          <cell r="BL154">
            <v>-322.56862025824785</v>
          </cell>
          <cell r="BM154">
            <v>60.791794623478381</v>
          </cell>
          <cell r="BN154" t="str">
            <v/>
          </cell>
          <cell r="BO154" t="str">
            <v/>
          </cell>
          <cell r="BP154">
            <v>40.411586859270415</v>
          </cell>
          <cell r="BQ154">
            <v>15.946945726475406</v>
          </cell>
          <cell r="BR154">
            <v>-149.81149372210575</v>
          </cell>
          <cell r="BS154">
            <v>-296.4773248095803</v>
          </cell>
          <cell r="BT154">
            <v>-137.84197194114859</v>
          </cell>
          <cell r="BU154">
            <v>99.370855419451345</v>
          </cell>
          <cell r="BV154">
            <v>1027.0345082851522</v>
          </cell>
          <cell r="BW154">
            <v>1119.9802147195128</v>
          </cell>
          <cell r="BX154">
            <v>1503.340629601239</v>
          </cell>
          <cell r="BY154">
            <v>14.37198332038497</v>
          </cell>
          <cell r="BZ154">
            <v>206.17377221468178</v>
          </cell>
          <cell r="CA154">
            <v>1442.5488349777606</v>
          </cell>
          <cell r="CB154" t="e">
            <v>#N/A</v>
          </cell>
          <cell r="CC154" t="e">
            <v>#N/A</v>
          </cell>
          <cell r="CD154" t="e">
            <v>#N/A</v>
          </cell>
          <cell r="CE154" t="e">
            <v>#N/A</v>
          </cell>
          <cell r="CF154" t="e">
            <v>#N/A</v>
          </cell>
          <cell r="CG154" t="e">
            <v>#N/A</v>
          </cell>
          <cell r="CH154" t="e">
            <v>#N/A</v>
          </cell>
          <cell r="CI154" t="e">
            <v>#N/A</v>
          </cell>
          <cell r="CJ154" t="e">
            <v>#N/A</v>
          </cell>
          <cell r="CK154" t="e">
            <v>#N/A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P154" t="e">
            <v>#N/A</v>
          </cell>
          <cell r="CQ154" t="e">
            <v>#N/A</v>
          </cell>
          <cell r="CR154" t="e">
            <v>#N/A</v>
          </cell>
          <cell r="CS154" t="e">
            <v>#N/A</v>
          </cell>
          <cell r="CT154" t="e">
            <v>#N/A</v>
          </cell>
          <cell r="CU154" t="e">
            <v>#N/A</v>
          </cell>
          <cell r="CV154" t="e">
            <v>#N/A</v>
          </cell>
          <cell r="CW154" t="e">
            <v>#N/A</v>
          </cell>
          <cell r="CX154" t="e">
            <v>#N/A</v>
          </cell>
          <cell r="CY154" t="e">
            <v>#N/A</v>
          </cell>
          <cell r="CZ154" t="e">
            <v>#N/A</v>
          </cell>
          <cell r="DA154" t="e">
            <v>#N/A</v>
          </cell>
          <cell r="DB154" t="e">
            <v>#N/A</v>
          </cell>
        </row>
        <row r="155">
          <cell r="A155">
            <v>7.1500000000000036E-2</v>
          </cell>
          <cell r="B155">
            <v>10.463701692978702</v>
          </cell>
          <cell r="C155">
            <v>126.79406022427656</v>
          </cell>
          <cell r="D155">
            <v>116.33035853129786</v>
          </cell>
          <cell r="E155">
            <v>254.26688090842481</v>
          </cell>
          <cell r="F155">
            <v>243.80317921544611</v>
          </cell>
          <cell r="G155">
            <v>127.47282068414825</v>
          </cell>
          <cell r="H155">
            <v>95.672391271532433</v>
          </cell>
          <cell r="I155">
            <v>85.208689578553731</v>
          </cell>
          <cell r="J155">
            <v>-31.12166895274413</v>
          </cell>
          <cell r="K155" t="str">
            <v/>
          </cell>
          <cell r="L155">
            <v>-133.13281970354365</v>
          </cell>
          <cell r="M155">
            <v>-143.59652139652235</v>
          </cell>
          <cell r="N155">
            <v>-259.92687992782021</v>
          </cell>
          <cell r="O155" t="str">
            <v/>
          </cell>
          <cell r="P155">
            <v>0</v>
          </cell>
          <cell r="Q155">
            <v>-1040.6386073152262</v>
          </cell>
          <cell r="R155">
            <v>-1051.1023090082049</v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-1132.4568959330177</v>
          </cell>
          <cell r="X155">
            <v>-1142.9205976259964</v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>
            <v>-1532.3501499543504</v>
          </cell>
          <cell r="AE155">
            <v>-1542.8138516473291</v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  <cell r="AJ155">
            <v>-491.71154263912422</v>
          </cell>
          <cell r="AK155">
            <v>-399.89325402133272</v>
          </cell>
          <cell r="AL155">
            <v>-101.57233941440381</v>
          </cell>
          <cell r="AM155">
            <v>-112.03604110738252</v>
          </cell>
          <cell r="AN155">
            <v>-228.36639963868038</v>
          </cell>
          <cell r="AO155">
            <v>-355.83922032282862</v>
          </cell>
          <cell r="AP155">
            <v>-197.24473068593625</v>
          </cell>
          <cell r="AQ155">
            <v>31.560480289139832</v>
          </cell>
          <cell r="AR155">
            <v>939.06626790082237</v>
          </cell>
          <cell r="AS155">
            <v>1030.8845565186139</v>
          </cell>
          <cell r="AT155">
            <v>1430.7778105399466</v>
          </cell>
          <cell r="AU155">
            <v>-314.88194125540804</v>
          </cell>
          <cell r="AV155">
            <v>-325.34564294838674</v>
          </cell>
          <cell r="AW155">
            <v>-441.6760014796846</v>
          </cell>
          <cell r="AX155">
            <v>-569.14882216383285</v>
          </cell>
          <cell r="AY155">
            <v>-410.55433252694047</v>
          </cell>
          <cell r="AZ155">
            <v>-181.74912155186439</v>
          </cell>
          <cell r="BA155">
            <v>725.75666605981814</v>
          </cell>
          <cell r="BB155">
            <v>817.57495467760964</v>
          </cell>
          <cell r="BC155">
            <v>1217.4682086989424</v>
          </cell>
          <cell r="BD155">
            <v>-213.30960184100422</v>
          </cell>
          <cell r="BE155">
            <v>-1511.4817094037976</v>
          </cell>
          <cell r="BF155">
            <v>-1521.9454110967763</v>
          </cell>
          <cell r="BG155">
            <v>-1638.2757696280742</v>
          </cell>
          <cell r="BH155">
            <v>-1765.7485903122224</v>
          </cell>
          <cell r="BI155">
            <v>-1607.15410067533</v>
          </cell>
          <cell r="BJ155">
            <v>-1378.3488897002539</v>
          </cell>
          <cell r="BK155">
            <v>-470.84310208857141</v>
          </cell>
          <cell r="BL155">
            <v>-379.02481347077992</v>
          </cell>
          <cell r="BM155">
            <v>20.868440550552805</v>
          </cell>
          <cell r="BN155" t="str">
            <v/>
          </cell>
          <cell r="BO155" t="str">
            <v/>
          </cell>
          <cell r="BP155">
            <v>-122.64092896403736</v>
          </cell>
          <cell r="BQ155">
            <v>-133.10463065701606</v>
          </cell>
          <cell r="BR155">
            <v>-249.43498918831392</v>
          </cell>
          <cell r="BS155">
            <v>-376.90780987246217</v>
          </cell>
          <cell r="BT155">
            <v>-218.31332023556979</v>
          </cell>
          <cell r="BU155">
            <v>10.491890739506289</v>
          </cell>
          <cell r="BV155">
            <v>917.99767835118882</v>
          </cell>
          <cell r="BW155">
            <v>1009.8159669689803</v>
          </cell>
          <cell r="BX155">
            <v>1409.709220990313</v>
          </cell>
          <cell r="BY155">
            <v>-21.068589549633543</v>
          </cell>
          <cell r="BZ155">
            <v>192.24101229137068</v>
          </cell>
          <cell r="CA155">
            <v>1388.8407804397602</v>
          </cell>
          <cell r="CB155" t="e">
            <v>#N/A</v>
          </cell>
          <cell r="CC155" t="e">
            <v>#N/A</v>
          </cell>
          <cell r="CD155" t="e">
            <v>#N/A</v>
          </cell>
          <cell r="CE155" t="e">
            <v>#N/A</v>
          </cell>
          <cell r="CF155" t="e">
            <v>#N/A</v>
          </cell>
          <cell r="CG155" t="e">
            <v>#N/A</v>
          </cell>
          <cell r="CH155" t="e">
            <v>#N/A</v>
          </cell>
          <cell r="CI155" t="e">
            <v>#N/A</v>
          </cell>
          <cell r="CJ155" t="e">
            <v>#N/A</v>
          </cell>
          <cell r="CK155" t="e">
            <v>#N/A</v>
          </cell>
          <cell r="CL155" t="e">
            <v>#N/A</v>
          </cell>
          <cell r="CM155" t="e">
            <v>#N/A</v>
          </cell>
          <cell r="CN155" t="e">
            <v>#N/A</v>
          </cell>
          <cell r="CO155" t="e">
            <v>#N/A</v>
          </cell>
          <cell r="CP155" t="e">
            <v>#N/A</v>
          </cell>
          <cell r="CQ155" t="e">
            <v>#N/A</v>
          </cell>
          <cell r="CR155" t="e">
            <v>#N/A</v>
          </cell>
          <cell r="CS155" t="e">
            <v>#N/A</v>
          </cell>
          <cell r="CT155" t="e">
            <v>#N/A</v>
          </cell>
          <cell r="CU155" t="e">
            <v>#N/A</v>
          </cell>
          <cell r="CV155" t="e">
            <v>#N/A</v>
          </cell>
          <cell r="CW155" t="e">
            <v>#N/A</v>
          </cell>
          <cell r="CX155" t="e">
            <v>#N/A</v>
          </cell>
          <cell r="CY155" t="e">
            <v>#N/A</v>
          </cell>
          <cell r="CZ155" t="e">
            <v>#N/A</v>
          </cell>
          <cell r="DA155" t="e">
            <v>#N/A</v>
          </cell>
          <cell r="DB155" t="e">
            <v>#N/A</v>
          </cell>
        </row>
        <row r="156">
          <cell r="A156">
            <v>7.3500000000000038E-2</v>
          </cell>
          <cell r="B156">
            <v>-2.4857606608354672</v>
          </cell>
          <cell r="C156">
            <v>67.142504417556438</v>
          </cell>
          <cell r="D156">
            <v>69.628265078391905</v>
          </cell>
          <cell r="E156">
            <v>175.93384870517662</v>
          </cell>
          <cell r="F156">
            <v>178.41960936601208</v>
          </cell>
          <cell r="G156">
            <v>108.79134428762018</v>
          </cell>
          <cell r="H156">
            <v>17.400712997817436</v>
          </cell>
          <cell r="I156">
            <v>19.886473658652903</v>
          </cell>
          <cell r="J156">
            <v>-49.741791419739002</v>
          </cell>
          <cell r="K156" t="str">
            <v/>
          </cell>
          <cell r="L156">
            <v>-202.40781043528864</v>
          </cell>
          <cell r="M156">
            <v>-199.92204977445317</v>
          </cell>
          <cell r="N156">
            <v>-269.55031485284508</v>
          </cell>
          <cell r="O156" t="str">
            <v/>
          </cell>
          <cell r="P156">
            <v>0</v>
          </cell>
          <cell r="Q156">
            <v>-1090.3558626328779</v>
          </cell>
          <cell r="R156">
            <v>-1087.8701019720424</v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-1181.0009371189428</v>
          </cell>
          <cell r="X156">
            <v>-1178.5151764581074</v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>
            <v>-1595.8524109419016</v>
          </cell>
          <cell r="AE156">
            <v>-1593.3666502810661</v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  <cell r="AJ156">
            <v>-505.49654830902364</v>
          </cell>
          <cell r="AK156">
            <v>-414.85147382295872</v>
          </cell>
          <cell r="AL156">
            <v>-221.18724676984698</v>
          </cell>
          <cell r="AM156">
            <v>-218.70148610901151</v>
          </cell>
          <cell r="AN156">
            <v>-288.32975118740342</v>
          </cell>
          <cell r="AO156">
            <v>-397.12109547502359</v>
          </cell>
          <cell r="AP156">
            <v>-238.58795976766442</v>
          </cell>
          <cell r="AQ156">
            <v>-18.779436334558341</v>
          </cell>
          <cell r="AR156">
            <v>869.16861586303094</v>
          </cell>
          <cell r="AS156">
            <v>959.81369034909585</v>
          </cell>
          <cell r="AT156">
            <v>1374.6651641720546</v>
          </cell>
          <cell r="AU156">
            <v>-455.13497284021855</v>
          </cell>
          <cell r="AV156">
            <v>-452.64921217938308</v>
          </cell>
          <cell r="AW156">
            <v>-522.27747725777499</v>
          </cell>
          <cell r="AX156">
            <v>-631.06882154539517</v>
          </cell>
          <cell r="AY156">
            <v>-472.53568583803599</v>
          </cell>
          <cell r="AZ156">
            <v>-252.72716240492991</v>
          </cell>
          <cell r="BA156">
            <v>635.22088979265936</v>
          </cell>
          <cell r="BB156">
            <v>725.86596427872428</v>
          </cell>
          <cell r="BC156">
            <v>1140.717438101683</v>
          </cell>
          <cell r="BD156">
            <v>-233.94772607037157</v>
          </cell>
          <cell r="BE156">
            <v>-1613.2534070391414</v>
          </cell>
          <cell r="BF156">
            <v>-1610.7676463783059</v>
          </cell>
          <cell r="BG156">
            <v>-1680.3959114566978</v>
          </cell>
          <cell r="BH156">
            <v>-1789.187255744318</v>
          </cell>
          <cell r="BI156">
            <v>-1630.6541200369588</v>
          </cell>
          <cell r="BJ156">
            <v>-1410.8455966038528</v>
          </cell>
          <cell r="BK156">
            <v>-522.89754440626348</v>
          </cell>
          <cell r="BL156">
            <v>-432.25246992019856</v>
          </cell>
          <cell r="BM156">
            <v>-17.40099609723984</v>
          </cell>
          <cell r="BN156" t="str">
            <v/>
          </cell>
          <cell r="BO156" t="str">
            <v/>
          </cell>
          <cell r="BP156">
            <v>-276.16530549511413</v>
          </cell>
          <cell r="BQ156">
            <v>-273.67954483427866</v>
          </cell>
          <cell r="BR156">
            <v>-343.30780991267056</v>
          </cell>
          <cell r="BS156">
            <v>-452.09915420029074</v>
          </cell>
          <cell r="BT156">
            <v>-293.56601849293156</v>
          </cell>
          <cell r="BU156">
            <v>-73.757495059825487</v>
          </cell>
          <cell r="BV156">
            <v>814.19055713776379</v>
          </cell>
          <cell r="BW156">
            <v>904.8356316238287</v>
          </cell>
          <cell r="BX156">
            <v>1319.6871054467874</v>
          </cell>
          <cell r="BY156">
            <v>-54.978058725267147</v>
          </cell>
          <cell r="BZ156">
            <v>178.96966734510443</v>
          </cell>
          <cell r="CA156">
            <v>1337.0881015440273</v>
          </cell>
          <cell r="CB156" t="e">
            <v>#N/A</v>
          </cell>
          <cell r="CC156" t="e">
            <v>#N/A</v>
          </cell>
          <cell r="CD156" t="e">
            <v>#N/A</v>
          </cell>
          <cell r="CE156" t="e">
            <v>#N/A</v>
          </cell>
          <cell r="CF156" t="e">
            <v>#N/A</v>
          </cell>
          <cell r="CG156" t="e">
            <v>#N/A</v>
          </cell>
          <cell r="CH156" t="e">
            <v>#N/A</v>
          </cell>
          <cell r="CI156" t="e">
            <v>#N/A</v>
          </cell>
          <cell r="CJ156" t="e">
            <v>#N/A</v>
          </cell>
          <cell r="CK156" t="e">
            <v>#N/A</v>
          </cell>
          <cell r="CL156" t="e">
            <v>#N/A</v>
          </cell>
          <cell r="CM156" t="e">
            <v>#N/A</v>
          </cell>
          <cell r="CN156" t="e">
            <v>#N/A</v>
          </cell>
          <cell r="CO156" t="e">
            <v>#N/A</v>
          </cell>
          <cell r="CP156" t="e">
            <v>#N/A</v>
          </cell>
          <cell r="CQ156" t="e">
            <v>#N/A</v>
          </cell>
          <cell r="CR156" t="e">
            <v>#N/A</v>
          </cell>
          <cell r="CS156" t="e">
            <v>#N/A</v>
          </cell>
          <cell r="CT156" t="e">
            <v>#N/A</v>
          </cell>
          <cell r="CU156" t="e">
            <v>#N/A</v>
          </cell>
          <cell r="CV156" t="e">
            <v>#N/A</v>
          </cell>
          <cell r="CW156" t="e">
            <v>#N/A</v>
          </cell>
          <cell r="CX156" t="e">
            <v>#N/A</v>
          </cell>
          <cell r="CY156" t="e">
            <v>#N/A</v>
          </cell>
          <cell r="CZ156" t="e">
            <v>#N/A</v>
          </cell>
          <cell r="DA156" t="e">
            <v>#N/A</v>
          </cell>
          <cell r="DB156" t="e">
            <v>#N/A</v>
          </cell>
        </row>
        <row r="157">
          <cell r="A157">
            <v>7.5500000000000039E-2</v>
          </cell>
          <cell r="B157">
            <v>-14.451753024915263</v>
          </cell>
          <cell r="C157">
            <v>11.068119348117932</v>
          </cell>
          <cell r="D157">
            <v>25.519872373033195</v>
          </cell>
          <cell r="E157">
            <v>101.67852114336409</v>
          </cell>
          <cell r="F157">
            <v>116.13027416827936</v>
          </cell>
          <cell r="G157">
            <v>90.610401795246162</v>
          </cell>
          <cell r="H157">
            <v>-56.771970017135857</v>
          </cell>
          <cell r="I157">
            <v>-42.320216992220594</v>
          </cell>
          <cell r="J157">
            <v>-67.840089365253789</v>
          </cell>
          <cell r="K157" t="str">
            <v/>
          </cell>
          <cell r="L157">
            <v>-267.05310329016294</v>
          </cell>
          <cell r="M157">
            <v>-252.60135026524767</v>
          </cell>
          <cell r="N157">
            <v>-278.12122263828087</v>
          </cell>
          <cell r="O157" t="str">
            <v/>
          </cell>
          <cell r="P157">
            <v>0</v>
          </cell>
          <cell r="Q157">
            <v>-1136.0225014286323</v>
          </cell>
          <cell r="R157">
            <v>-1121.5707484037171</v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-1225.4543228329564</v>
          </cell>
          <cell r="X157">
            <v>-1211.0025698080412</v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>
            <v>-1653.7891363091824</v>
          </cell>
          <cell r="AE157">
            <v>-1639.3373832842672</v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  <cell r="AJ157">
            <v>-517.7666348805501</v>
          </cell>
          <cell r="AK157">
            <v>-428.33481347622592</v>
          </cell>
          <cell r="AL157">
            <v>-333.24803539026817</v>
          </cell>
          <cell r="AM157">
            <v>-318.79628236535291</v>
          </cell>
          <cell r="AN157">
            <v>-344.3161547383861</v>
          </cell>
          <cell r="AO157">
            <v>-434.92655653363227</v>
          </cell>
          <cell r="AP157">
            <v>-276.47606537313231</v>
          </cell>
          <cell r="AQ157">
            <v>-66.194932100105234</v>
          </cell>
          <cell r="AR157">
            <v>802.77446603836415</v>
          </cell>
          <cell r="AS157">
            <v>892.20628744268834</v>
          </cell>
          <cell r="AT157">
            <v>1320.5411009189143</v>
          </cell>
          <cell r="AU157">
            <v>-586.98154894419145</v>
          </cell>
          <cell r="AV157">
            <v>-572.52979591927624</v>
          </cell>
          <cell r="AW157">
            <v>-598.04966829230943</v>
          </cell>
          <cell r="AX157">
            <v>-688.6600700875556</v>
          </cell>
          <cell r="AY157">
            <v>-530.20957892705565</v>
          </cell>
          <cell r="AZ157">
            <v>-319.92844565402856</v>
          </cell>
          <cell r="BA157">
            <v>549.04095248444082</v>
          </cell>
          <cell r="BB157">
            <v>638.472773888765</v>
          </cell>
          <cell r="BC157">
            <v>1066.8075873649909</v>
          </cell>
          <cell r="BD157">
            <v>-253.73351355392333</v>
          </cell>
          <cell r="BE157">
            <v>-1707.8642828804457</v>
          </cell>
          <cell r="BF157">
            <v>-1693.4125298555305</v>
          </cell>
          <cell r="BG157">
            <v>-1718.9324022285637</v>
          </cell>
          <cell r="BH157">
            <v>-1809.5428040238098</v>
          </cell>
          <cell r="BI157">
            <v>-1651.0923128633099</v>
          </cell>
          <cell r="BJ157">
            <v>-1440.8111795902828</v>
          </cell>
          <cell r="BK157">
            <v>-571.8417814518134</v>
          </cell>
          <cell r="BL157">
            <v>-482.40996004748922</v>
          </cell>
          <cell r="BM157">
            <v>-54.075146571263303</v>
          </cell>
          <cell r="BN157" t="str">
            <v/>
          </cell>
          <cell r="BO157" t="str">
            <v/>
          </cell>
          <cell r="BP157">
            <v>-420.65326920856006</v>
          </cell>
          <cell r="BQ157">
            <v>-406.2015161836448</v>
          </cell>
          <cell r="BR157">
            <v>-431.72138855667799</v>
          </cell>
          <cell r="BS157">
            <v>-522.33179035192416</v>
          </cell>
          <cell r="BT157">
            <v>-363.8812991914242</v>
          </cell>
          <cell r="BU157">
            <v>-153.60016591839712</v>
          </cell>
          <cell r="BV157">
            <v>715.36923222007226</v>
          </cell>
          <cell r="BW157">
            <v>804.80105362439645</v>
          </cell>
          <cell r="BX157">
            <v>1233.1358671006224</v>
          </cell>
          <cell r="BY157">
            <v>-87.40523381829189</v>
          </cell>
          <cell r="BZ157">
            <v>166.32827973563144</v>
          </cell>
          <cell r="CA157">
            <v>1287.2110136718857</v>
          </cell>
          <cell r="CB157" t="e">
            <v>#N/A</v>
          </cell>
          <cell r="CC157" t="e">
            <v>#N/A</v>
          </cell>
          <cell r="CD157" t="e">
            <v>#N/A</v>
          </cell>
          <cell r="CE157" t="e">
            <v>#N/A</v>
          </cell>
          <cell r="CF157" t="e">
            <v>#N/A</v>
          </cell>
          <cell r="CG157" t="e">
            <v>#N/A</v>
          </cell>
          <cell r="CH157" t="e">
            <v>#N/A</v>
          </cell>
          <cell r="CI157" t="e">
            <v>#N/A</v>
          </cell>
          <cell r="CJ157" t="e">
            <v>#N/A</v>
          </cell>
          <cell r="CK157" t="e">
            <v>#N/A</v>
          </cell>
          <cell r="CL157" t="e">
            <v>#N/A</v>
          </cell>
          <cell r="CM157" t="e">
            <v>#N/A</v>
          </cell>
          <cell r="CN157" t="e">
            <v>#N/A</v>
          </cell>
          <cell r="CO157" t="e">
            <v>#N/A</v>
          </cell>
          <cell r="CP157" t="e">
            <v>#N/A</v>
          </cell>
          <cell r="CQ157" t="e">
            <v>#N/A</v>
          </cell>
          <cell r="CR157" t="e">
            <v>#N/A</v>
          </cell>
          <cell r="CS157" t="e">
            <v>#N/A</v>
          </cell>
          <cell r="CT157" t="e">
            <v>#N/A</v>
          </cell>
          <cell r="CU157" t="e">
            <v>#N/A</v>
          </cell>
          <cell r="CV157" t="e">
            <v>#N/A</v>
          </cell>
          <cell r="CW157" t="e">
            <v>#N/A</v>
          </cell>
          <cell r="CX157" t="e">
            <v>#N/A</v>
          </cell>
          <cell r="CY157" t="e">
            <v>#N/A</v>
          </cell>
          <cell r="CZ157" t="e">
            <v>#N/A</v>
          </cell>
          <cell r="DA157" t="e">
            <v>#N/A</v>
          </cell>
          <cell r="DB157" t="e">
            <v>#N/A</v>
          </cell>
        </row>
        <row r="158">
          <cell r="A158">
            <v>7.7500000000000041E-2</v>
          </cell>
          <cell r="B158">
            <v>-25.497982846712659</v>
          </cell>
          <cell r="C158">
            <v>-41.619419083520881</v>
          </cell>
          <cell r="D158">
            <v>-16.121436236808222</v>
          </cell>
          <cell r="E158">
            <v>31.299646833172517</v>
          </cell>
          <cell r="F158">
            <v>56.797629679885176</v>
          </cell>
          <cell r="G158">
            <v>72.919065916693398</v>
          </cell>
          <cell r="H158">
            <v>-127.04631601234365</v>
          </cell>
          <cell r="I158">
            <v>-101.54833316563099</v>
          </cell>
          <cell r="J158">
            <v>-85.426896928822771</v>
          </cell>
          <cell r="K158" t="str">
            <v/>
          </cell>
          <cell r="L158">
            <v>-327.32419081235508</v>
          </cell>
          <cell r="M158">
            <v>-301.82620796564242</v>
          </cell>
          <cell r="N158">
            <v>-285.7047717288342</v>
          </cell>
          <cell r="O158" t="str">
            <v/>
          </cell>
          <cell r="P158">
            <v>0</v>
          </cell>
          <cell r="Q158">
            <v>-1177.8737715755035</v>
          </cell>
          <cell r="R158">
            <v>-1152.3757887287909</v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-1266.0576216222116</v>
          </cell>
          <cell r="X158">
            <v>-1240.559638775499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>
            <v>-1706.4954493502828</v>
          </cell>
          <cell r="AE158">
            <v>-1680.9974665035702</v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  <cell r="AJ158">
            <v>-528.6216777747793</v>
          </cell>
          <cell r="AK158">
            <v>-440.43782772807117</v>
          </cell>
          <cell r="AL158">
            <v>-438.17486958731212</v>
          </cell>
          <cell r="AM158">
            <v>-412.67688674059946</v>
          </cell>
          <cell r="AN158">
            <v>-396.55545050379123</v>
          </cell>
          <cell r="AO158">
            <v>-469.47451642048463</v>
          </cell>
          <cell r="AP158">
            <v>-311.12855357496846</v>
          </cell>
          <cell r="AQ158">
            <v>-110.85067877495703</v>
          </cell>
          <cell r="AR158">
            <v>739.69890198819144</v>
          </cell>
          <cell r="AS158">
            <v>827.88275203489957</v>
          </cell>
          <cell r="AT158">
            <v>1268.3205797629707</v>
          </cell>
          <cell r="AU158">
            <v>-710.85988891536635</v>
          </cell>
          <cell r="AV158">
            <v>-685.36190606865375</v>
          </cell>
          <cell r="AW158">
            <v>-669.24046983184553</v>
          </cell>
          <cell r="AX158">
            <v>-742.15953574853893</v>
          </cell>
          <cell r="AY158">
            <v>-583.81357290302276</v>
          </cell>
          <cell r="AZ158">
            <v>-383.53569810301133</v>
          </cell>
          <cell r="BA158">
            <v>467.01388266013714</v>
          </cell>
          <cell r="BB158">
            <v>555.19773270684527</v>
          </cell>
          <cell r="BC158">
            <v>995.63556043491644</v>
          </cell>
          <cell r="BD158">
            <v>-272.6850193280543</v>
          </cell>
          <cell r="BE158">
            <v>-1795.7063216528686</v>
          </cell>
          <cell r="BF158">
            <v>-1770.208338806156</v>
          </cell>
          <cell r="BG158">
            <v>-1754.0869025693478</v>
          </cell>
          <cell r="BH158">
            <v>-1827.0059684860412</v>
          </cell>
          <cell r="BI158">
            <v>-1668.660005640525</v>
          </cell>
          <cell r="BJ158">
            <v>-1468.3821308405136</v>
          </cell>
          <cell r="BK158">
            <v>-617.83255007736511</v>
          </cell>
          <cell r="BL158">
            <v>-529.64870003065698</v>
          </cell>
          <cell r="BM158">
            <v>-89.210872302585813</v>
          </cell>
          <cell r="BN158" t="str">
            <v/>
          </cell>
          <cell r="BO158" t="str">
            <v/>
          </cell>
          <cell r="BP158">
            <v>-556.57295453486222</v>
          </cell>
          <cell r="BQ158">
            <v>-531.07497168814962</v>
          </cell>
          <cell r="BR158">
            <v>-514.95353545134139</v>
          </cell>
          <cell r="BS158">
            <v>-587.87260136803479</v>
          </cell>
          <cell r="BT158">
            <v>-429.52663852251862</v>
          </cell>
          <cell r="BU158">
            <v>-229.24876372250719</v>
          </cell>
          <cell r="BV158">
            <v>621.30081704064128</v>
          </cell>
          <cell r="BW158">
            <v>709.48466708734941</v>
          </cell>
          <cell r="BX158">
            <v>1149.9224948154206</v>
          </cell>
          <cell r="BY158">
            <v>-118.39808494755016</v>
          </cell>
          <cell r="BZ158">
            <v>154.28693438050414</v>
          </cell>
          <cell r="CA158">
            <v>1239.1333671180064</v>
          </cell>
          <cell r="CB158" t="e">
            <v>#N/A</v>
          </cell>
          <cell r="CC158" t="e">
            <v>#N/A</v>
          </cell>
          <cell r="CD158" t="e">
            <v>#N/A</v>
          </cell>
          <cell r="CE158" t="e">
            <v>#N/A</v>
          </cell>
          <cell r="CF158" t="e">
            <v>#N/A</v>
          </cell>
          <cell r="CG158" t="e">
            <v>#N/A</v>
          </cell>
          <cell r="CH158" t="e">
            <v>#N/A</v>
          </cell>
          <cell r="CI158" t="e">
            <v>#N/A</v>
          </cell>
          <cell r="CJ158" t="e">
            <v>#N/A</v>
          </cell>
          <cell r="CK158" t="e">
            <v>#N/A</v>
          </cell>
          <cell r="CL158" t="e">
            <v>#N/A</v>
          </cell>
          <cell r="CM158" t="e">
            <v>#N/A</v>
          </cell>
          <cell r="CN158" t="e">
            <v>#N/A</v>
          </cell>
          <cell r="CO158" t="e">
            <v>#N/A</v>
          </cell>
          <cell r="CP158" t="e">
            <v>#N/A</v>
          </cell>
          <cell r="CQ158" t="e">
            <v>#N/A</v>
          </cell>
          <cell r="CR158" t="e">
            <v>#N/A</v>
          </cell>
          <cell r="CS158" t="e">
            <v>#N/A</v>
          </cell>
          <cell r="CT158" t="e">
            <v>#N/A</v>
          </cell>
          <cell r="CU158" t="e">
            <v>#N/A</v>
          </cell>
          <cell r="CV158" t="e">
            <v>#N/A</v>
          </cell>
          <cell r="CW158" t="e">
            <v>#N/A</v>
          </cell>
          <cell r="CX158" t="e">
            <v>#N/A</v>
          </cell>
          <cell r="CY158" t="e">
            <v>#N/A</v>
          </cell>
          <cell r="CZ158" t="e">
            <v>#N/A</v>
          </cell>
          <cell r="DA158" t="e">
            <v>#N/A</v>
          </cell>
          <cell r="DB158" t="e">
            <v>#N/A</v>
          </cell>
        </row>
        <row r="159">
          <cell r="A159">
            <v>7.9500000000000043E-2</v>
          </cell>
          <cell r="B159">
            <v>-35.684131087021967</v>
          </cell>
          <cell r="C159">
            <v>-91.10088707219478</v>
          </cell>
          <cell r="D159">
            <v>-55.416755985172813</v>
          </cell>
          <cell r="E159">
            <v>-35.394391921519798</v>
          </cell>
          <cell r="F159">
            <v>0.28973916550216927</v>
          </cell>
          <cell r="G159">
            <v>55.706495150674982</v>
          </cell>
          <cell r="H159">
            <v>-193.61353256243632</v>
          </cell>
          <cell r="I159">
            <v>-157.92940147541435</v>
          </cell>
          <cell r="J159">
            <v>-102.51264549024154</v>
          </cell>
          <cell r="K159" t="str">
            <v/>
          </cell>
          <cell r="L159">
            <v>-383.46373412241832</v>
          </cell>
          <cell r="M159">
            <v>-347.77960303539635</v>
          </cell>
          <cell r="N159">
            <v>-292.36284705022354</v>
          </cell>
          <cell r="O159" t="str">
            <v/>
          </cell>
          <cell r="P159">
            <v>0</v>
          </cell>
          <cell r="Q159">
            <v>-1216.1328618597709</v>
          </cell>
          <cell r="R159">
            <v>-1180.4487307727488</v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-1303.0389354632894</v>
          </cell>
          <cell r="X159">
            <v>-1267.3548043762673</v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>
            <v>-1754.2890025063607</v>
          </cell>
          <cell r="AE159">
            <v>-1718.6048714193387</v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  <cell r="AJ159">
            <v>-538.15614064658985</v>
          </cell>
          <cell r="AK159">
            <v>-451.25006704307134</v>
          </cell>
          <cell r="AL159">
            <v>-536.36614187557097</v>
          </cell>
          <cell r="AM159">
            <v>-500.68201078854895</v>
          </cell>
          <cell r="AN159">
            <v>-445.26525480337614</v>
          </cell>
          <cell r="AO159">
            <v>-500.97174995405112</v>
          </cell>
          <cell r="AP159">
            <v>-342.7526093131346</v>
          </cell>
          <cell r="AQ159">
            <v>-152.9024077531526</v>
          </cell>
          <cell r="AR159">
            <v>679.76671998419988</v>
          </cell>
          <cell r="AS159">
            <v>766.67279358771839</v>
          </cell>
          <cell r="AT159">
            <v>1217.9228606307897</v>
          </cell>
          <cell r="AU159">
            <v>-827.18701469136522</v>
          </cell>
          <cell r="AV159">
            <v>-791.5028836043432</v>
          </cell>
          <cell r="AW159">
            <v>-736.08612761917038</v>
          </cell>
          <cell r="AX159">
            <v>-791.79262276984537</v>
          </cell>
          <cell r="AY159">
            <v>-633.57348212892884</v>
          </cell>
          <cell r="AZ159">
            <v>-443.72328056894685</v>
          </cell>
          <cell r="BA159">
            <v>388.94584716840563</v>
          </cell>
          <cell r="BB159">
            <v>475.85192077192414</v>
          </cell>
          <cell r="BC159">
            <v>927.10198781499548</v>
          </cell>
          <cell r="BD159">
            <v>-290.82087281579425</v>
          </cell>
          <cell r="BE159">
            <v>-1877.152296326909</v>
          </cell>
          <cell r="BF159">
            <v>-1841.468165239887</v>
          </cell>
          <cell r="BG159">
            <v>-1786.0514092547141</v>
          </cell>
          <cell r="BH159">
            <v>-1841.7579044053891</v>
          </cell>
          <cell r="BI159">
            <v>-1683.5387637644726</v>
          </cell>
          <cell r="BJ159">
            <v>-1493.6885622044906</v>
          </cell>
          <cell r="BK159">
            <v>-661.01943446713813</v>
          </cell>
          <cell r="BL159">
            <v>-574.11336086361962</v>
          </cell>
          <cell r="BM159">
            <v>-122.86329382054828</v>
          </cell>
          <cell r="BN159" t="str">
            <v/>
          </cell>
          <cell r="BO159" t="str">
            <v/>
          </cell>
          <cell r="BP159">
            <v>-684.3698337002952</v>
          </cell>
          <cell r="BQ159">
            <v>-648.68570261327318</v>
          </cell>
          <cell r="BR159">
            <v>-593.26894662810037</v>
          </cell>
          <cell r="BS159">
            <v>-648.97544177877535</v>
          </cell>
          <cell r="BT159">
            <v>-490.75630113785883</v>
          </cell>
          <cell r="BU159">
            <v>-300.90609957787683</v>
          </cell>
          <cell r="BV159">
            <v>531.76302815947565</v>
          </cell>
          <cell r="BW159">
            <v>618.66910176299416</v>
          </cell>
          <cell r="BX159">
            <v>1069.9191688060655</v>
          </cell>
          <cell r="BY159">
            <v>-148.00369182472423</v>
          </cell>
          <cell r="BZ159">
            <v>142.81718099107002</v>
          </cell>
          <cell r="CA159">
            <v>1192.7824626266138</v>
          </cell>
          <cell r="CB159" t="e">
            <v>#N/A</v>
          </cell>
          <cell r="CC159" t="e">
            <v>#N/A</v>
          </cell>
          <cell r="CD159" t="e">
            <v>#N/A</v>
          </cell>
          <cell r="CE159" t="e">
            <v>#N/A</v>
          </cell>
          <cell r="CF159" t="e">
            <v>#N/A</v>
          </cell>
          <cell r="CG159" t="e">
            <v>#N/A</v>
          </cell>
          <cell r="CH159" t="e">
            <v>#N/A</v>
          </cell>
          <cell r="CI159" t="e">
            <v>#N/A</v>
          </cell>
          <cell r="CJ159" t="e">
            <v>#N/A</v>
          </cell>
          <cell r="CK159" t="e">
            <v>#N/A</v>
          </cell>
          <cell r="CL159" t="e">
            <v>#N/A</v>
          </cell>
          <cell r="CM159" t="e">
            <v>#N/A</v>
          </cell>
          <cell r="CN159" t="e">
            <v>#N/A</v>
          </cell>
          <cell r="CO159" t="e">
            <v>#N/A</v>
          </cell>
          <cell r="CP159" t="e">
            <v>#N/A</v>
          </cell>
          <cell r="CQ159" t="e">
            <v>#N/A</v>
          </cell>
          <cell r="CR159" t="e">
            <v>#N/A</v>
          </cell>
          <cell r="CS159" t="e">
            <v>#N/A</v>
          </cell>
          <cell r="CT159" t="e">
            <v>#N/A</v>
          </cell>
          <cell r="CU159" t="e">
            <v>#N/A</v>
          </cell>
          <cell r="CV159" t="e">
            <v>#N/A</v>
          </cell>
          <cell r="CW159" t="e">
            <v>#N/A</v>
          </cell>
          <cell r="CX159" t="e">
            <v>#N/A</v>
          </cell>
          <cell r="CY159" t="e">
            <v>#N/A</v>
          </cell>
          <cell r="CZ159" t="e">
            <v>#N/A</v>
          </cell>
          <cell r="DA159" t="e">
            <v>#N/A</v>
          </cell>
          <cell r="DB159" t="e">
            <v>#N/A</v>
          </cell>
        </row>
        <row r="160">
          <cell r="A160">
            <v>8.1500000000000045E-2</v>
          </cell>
          <cell r="B160">
            <v>-45.066107799378528</v>
          </cell>
          <cell r="C160">
            <v>-137.54792478200818</v>
          </cell>
          <cell r="D160">
            <v>-92.481816982629653</v>
          </cell>
          <cell r="E160">
            <v>-98.585978623682536</v>
          </cell>
          <cell r="F160">
            <v>-53.519870824304007</v>
          </cell>
          <cell r="G160">
            <v>38.961946158325645</v>
          </cell>
          <cell r="H160">
            <v>-256.6557544216754</v>
          </cell>
          <cell r="I160">
            <v>-211.58964662229687</v>
          </cell>
          <cell r="J160">
            <v>-119.10782963966722</v>
          </cell>
          <cell r="K160" t="str">
            <v/>
          </cell>
          <cell r="L160">
            <v>-435.70209320507968</v>
          </cell>
          <cell r="M160">
            <v>-390.63598540570115</v>
          </cell>
          <cell r="N160">
            <v>-298.1541684230715</v>
          </cell>
          <cell r="O160" t="str">
            <v/>
          </cell>
          <cell r="P160">
            <v>0</v>
          </cell>
          <cell r="Q160">
            <v>-1251.0114019549146</v>
          </cell>
          <cell r="R160">
            <v>-1205.9452941555362</v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-1336.614427081357</v>
          </cell>
          <cell r="X160">
            <v>-1291.5483192819786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>
            <v>-1797.470688669679</v>
          </cell>
          <cell r="AE160">
            <v>-1752.4045808703006</v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  <cell r="AJ160">
            <v>-546.4592867147644</v>
          </cell>
          <cell r="AK160">
            <v>-460.85626158832201</v>
          </cell>
          <cell r="AL160">
            <v>-628.19943137306757</v>
          </cell>
          <cell r="AM160">
            <v>-583.13332357368904</v>
          </cell>
          <cell r="AN160">
            <v>-490.65150659105939</v>
          </cell>
          <cell r="AO160">
            <v>-529.61345274938503</v>
          </cell>
          <cell r="AP160">
            <v>-371.54367695139217</v>
          </cell>
          <cell r="AQ160">
            <v>-192.49733816798789</v>
          </cell>
          <cell r="AR160">
            <v>622.81197058184716</v>
          </cell>
          <cell r="AS160">
            <v>708.41499570828955</v>
          </cell>
          <cell r="AT160">
            <v>1169.2712572966116</v>
          </cell>
          <cell r="AU160">
            <v>-936.35959161405583</v>
          </cell>
          <cell r="AV160">
            <v>-891.2934838146773</v>
          </cell>
          <cell r="AW160">
            <v>-798.81166683204765</v>
          </cell>
          <cell r="AX160">
            <v>-837.77361299037329</v>
          </cell>
          <cell r="AY160">
            <v>-679.70383719238043</v>
          </cell>
          <cell r="AZ160">
            <v>-500.65749840897615</v>
          </cell>
          <cell r="BA160">
            <v>314.6518103408589</v>
          </cell>
          <cell r="BB160">
            <v>400.25483546730129</v>
          </cell>
          <cell r="BC160">
            <v>861.1110970556233</v>
          </cell>
          <cell r="BD160">
            <v>-308.16016024098826</v>
          </cell>
          <cell r="BE160">
            <v>-1952.5565089545034</v>
          </cell>
          <cell r="BF160">
            <v>-1907.490401155125</v>
          </cell>
          <cell r="BG160">
            <v>-1815.0085841724954</v>
          </cell>
          <cell r="BH160">
            <v>-1853.970530330821</v>
          </cell>
          <cell r="BI160">
            <v>-1695.9007545328282</v>
          </cell>
          <cell r="BJ160">
            <v>-1516.8544157494239</v>
          </cell>
          <cell r="BK160">
            <v>-701.54510699958882</v>
          </cell>
          <cell r="BL160">
            <v>-615.94208187314644</v>
          </cell>
          <cell r="BM160">
            <v>-155.08582028482442</v>
          </cell>
          <cell r="BN160" t="str">
            <v/>
          </cell>
          <cell r="BO160" t="str">
            <v/>
          </cell>
          <cell r="BP160">
            <v>-804.46763117708736</v>
          </cell>
          <cell r="BQ160">
            <v>-759.40152337770883</v>
          </cell>
          <cell r="BR160">
            <v>-666.91970639507917</v>
          </cell>
          <cell r="BS160">
            <v>-705.88165255340482</v>
          </cell>
          <cell r="BT160">
            <v>-547.81187675541196</v>
          </cell>
          <cell r="BU160">
            <v>-368.76553797200768</v>
          </cell>
          <cell r="BV160">
            <v>446.54377077782738</v>
          </cell>
          <cell r="BW160">
            <v>532.14679590426977</v>
          </cell>
          <cell r="BX160">
            <v>993.00305749259178</v>
          </cell>
          <cell r="BY160">
            <v>-176.26819980401979</v>
          </cell>
          <cell r="BZ160">
            <v>131.89196043696847</v>
          </cell>
          <cell r="CA160">
            <v>1148.0888777774162</v>
          </cell>
          <cell r="CB160" t="e">
            <v>#N/A</v>
          </cell>
          <cell r="CC160" t="e">
            <v>#N/A</v>
          </cell>
          <cell r="CD160" t="e">
            <v>#N/A</v>
          </cell>
          <cell r="CE160" t="e">
            <v>#N/A</v>
          </cell>
          <cell r="CF160" t="e">
            <v>#N/A</v>
          </cell>
          <cell r="CG160" t="e">
            <v>#N/A</v>
          </cell>
          <cell r="CH160" t="e">
            <v>#N/A</v>
          </cell>
          <cell r="CI160" t="e">
            <v>#N/A</v>
          </cell>
          <cell r="CJ160" t="e">
            <v>#N/A</v>
          </cell>
          <cell r="CK160" t="e">
            <v>#N/A</v>
          </cell>
          <cell r="CL160" t="e">
            <v>#N/A</v>
          </cell>
          <cell r="CM160" t="e">
            <v>#N/A</v>
          </cell>
          <cell r="CN160" t="e">
            <v>#N/A</v>
          </cell>
          <cell r="CO160" t="e">
            <v>#N/A</v>
          </cell>
          <cell r="CP160" t="e">
            <v>#N/A</v>
          </cell>
          <cell r="CQ160" t="e">
            <v>#N/A</v>
          </cell>
          <cell r="CR160" t="e">
            <v>#N/A</v>
          </cell>
          <cell r="CS160" t="e">
            <v>#N/A</v>
          </cell>
          <cell r="CT160" t="e">
            <v>#N/A</v>
          </cell>
          <cell r="CU160" t="e">
            <v>#N/A</v>
          </cell>
          <cell r="CV160" t="e">
            <v>#N/A</v>
          </cell>
          <cell r="CW160" t="e">
            <v>#N/A</v>
          </cell>
          <cell r="CX160" t="e">
            <v>#N/A</v>
          </cell>
          <cell r="CY160" t="e">
            <v>#N/A</v>
          </cell>
          <cell r="CZ160" t="e">
            <v>#N/A</v>
          </cell>
          <cell r="DA160" t="e">
            <v>#N/A</v>
          </cell>
          <cell r="DB160" t="e">
            <v>#N/A</v>
          </cell>
        </row>
        <row r="161">
          <cell r="A161">
            <v>8.3500000000000046E-2</v>
          </cell>
          <cell r="B161">
            <v>-53.696291284255494</v>
          </cell>
          <cell r="C161">
            <v>-181.1234378985157</v>
          </cell>
          <cell r="D161">
            <v>-127.42714661426021</v>
          </cell>
          <cell r="E161">
            <v>-158.44865248843621</v>
          </cell>
          <cell r="F161">
            <v>-104.75236120418072</v>
          </cell>
          <cell r="G161">
            <v>22.674785410079494</v>
          </cell>
          <cell r="H161">
            <v>-316.34641372005103</v>
          </cell>
          <cell r="I161">
            <v>-262.65012243579554</v>
          </cell>
          <cell r="J161">
            <v>-135.22297582153533</v>
          </cell>
          <cell r="K161" t="str">
            <v/>
          </cell>
          <cell r="L161">
            <v>-484.25784777210515</v>
          </cell>
          <cell r="M161">
            <v>-430.56155648784966</v>
          </cell>
          <cell r="N161">
            <v>-303.13440987358945</v>
          </cell>
          <cell r="O161" t="str">
            <v/>
          </cell>
          <cell r="P161">
            <v>0</v>
          </cell>
          <cell r="Q161">
            <v>-1282.7099541011196</v>
          </cell>
          <cell r="R161">
            <v>-1229.0136628168641</v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-1366.9888372324538</v>
          </cell>
          <cell r="X161">
            <v>-1313.2925459481983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>
            <v>-1836.3253448488706</v>
          </cell>
          <cell r="AE161">
            <v>-1782.6290535646151</v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  <cell r="AJ161">
            <v>-553.61539074775101</v>
          </cell>
          <cell r="AK161">
            <v>-469.33650761641684</v>
          </cell>
          <cell r="AL161">
            <v>-714.03243859802865</v>
          </cell>
          <cell r="AM161">
            <v>-660.33614731377315</v>
          </cell>
          <cell r="AN161">
            <v>-532.90900069951294</v>
          </cell>
          <cell r="AO161">
            <v>-555.58378610959244</v>
          </cell>
          <cell r="AP161">
            <v>-397.68602487797762</v>
          </cell>
          <cell r="AQ161">
            <v>-229.7745908259235</v>
          </cell>
          <cell r="AR161">
            <v>568.67751550309094</v>
          </cell>
          <cell r="AS161">
            <v>652.95639863442511</v>
          </cell>
          <cell r="AT161">
            <v>1122.292906250842</v>
          </cell>
          <cell r="AU161">
            <v>-1038.7547562277898</v>
          </cell>
          <cell r="AV161">
            <v>-985.05846494353432</v>
          </cell>
          <cell r="AW161">
            <v>-857.63131832927411</v>
          </cell>
          <cell r="AX161">
            <v>-880.3061037393536</v>
          </cell>
          <cell r="AY161">
            <v>-722.40834250773878</v>
          </cell>
          <cell r="AZ161">
            <v>-554.49690845568466</v>
          </cell>
          <cell r="BA161">
            <v>243.95519787332978</v>
          </cell>
          <cell r="BB161">
            <v>328.23408100466395</v>
          </cell>
          <cell r="BC161">
            <v>797.57058862108079</v>
          </cell>
          <cell r="BD161">
            <v>-324.72231762976116</v>
          </cell>
          <cell r="BE161">
            <v>-2022.2555246655254</v>
          </cell>
          <cell r="BF161">
            <v>-1968.5592333812699</v>
          </cell>
          <cell r="BG161">
            <v>-1841.1320867670097</v>
          </cell>
          <cell r="BH161">
            <v>-1863.8068721770892</v>
          </cell>
          <cell r="BI161">
            <v>-1705.9091109454744</v>
          </cell>
          <cell r="BJ161">
            <v>-1537.9976768934202</v>
          </cell>
          <cell r="BK161">
            <v>-739.54557056440581</v>
          </cell>
          <cell r="BL161">
            <v>-655.26668743307164</v>
          </cell>
          <cell r="BM161">
            <v>-185.9301798166548</v>
          </cell>
          <cell r="BN161" t="str">
            <v/>
          </cell>
          <cell r="BO161" t="str">
            <v/>
          </cell>
          <cell r="BP161">
            <v>-917.26922124222915</v>
          </cell>
          <cell r="BQ161">
            <v>-863.57292995797366</v>
          </cell>
          <cell r="BR161">
            <v>-736.14578334371345</v>
          </cell>
          <cell r="BS161">
            <v>-758.82056875379294</v>
          </cell>
          <cell r="BT161">
            <v>-600.92280752217812</v>
          </cell>
          <cell r="BU161">
            <v>-433.011373470124</v>
          </cell>
          <cell r="BV161">
            <v>365.44073285889044</v>
          </cell>
          <cell r="BW161">
            <v>449.71961599022461</v>
          </cell>
          <cell r="BX161">
            <v>919.05612360664145</v>
          </cell>
          <cell r="BY161">
            <v>-203.2367826442005</v>
          </cell>
          <cell r="BZ161">
            <v>121.48553498556066</v>
          </cell>
          <cell r="CA161">
            <v>1104.9863034232962</v>
          </cell>
          <cell r="CB161" t="e">
            <v>#N/A</v>
          </cell>
          <cell r="CC161" t="e">
            <v>#N/A</v>
          </cell>
          <cell r="CD161" t="e">
            <v>#N/A</v>
          </cell>
          <cell r="CE161" t="e">
            <v>#N/A</v>
          </cell>
          <cell r="CF161" t="e">
            <v>#N/A</v>
          </cell>
          <cell r="CG161" t="e">
            <v>#N/A</v>
          </cell>
          <cell r="CH161" t="e">
            <v>#N/A</v>
          </cell>
          <cell r="CI161" t="e">
            <v>#N/A</v>
          </cell>
          <cell r="CJ161" t="e">
            <v>#N/A</v>
          </cell>
          <cell r="CK161" t="e">
            <v>#N/A</v>
          </cell>
          <cell r="CL161" t="e">
            <v>#N/A</v>
          </cell>
          <cell r="CM161" t="e">
            <v>#N/A</v>
          </cell>
          <cell r="CN161" t="e">
            <v>#N/A</v>
          </cell>
          <cell r="CO161" t="e">
            <v>#N/A</v>
          </cell>
          <cell r="CP161" t="e">
            <v>#N/A</v>
          </cell>
          <cell r="CQ161" t="e">
            <v>#N/A</v>
          </cell>
          <cell r="CR161" t="e">
            <v>#N/A</v>
          </cell>
          <cell r="CS161" t="e">
            <v>#N/A</v>
          </cell>
          <cell r="CT161" t="e">
            <v>#N/A</v>
          </cell>
          <cell r="CU161" t="e">
            <v>#N/A</v>
          </cell>
          <cell r="CV161" t="e">
            <v>#N/A</v>
          </cell>
          <cell r="CW161" t="e">
            <v>#N/A</v>
          </cell>
          <cell r="CX161" t="e">
            <v>#N/A</v>
          </cell>
          <cell r="CY161" t="e">
            <v>#N/A</v>
          </cell>
          <cell r="CZ161" t="e">
            <v>#N/A</v>
          </cell>
          <cell r="DA161" t="e">
            <v>#N/A</v>
          </cell>
          <cell r="DB161" t="e">
            <v>#N/A</v>
          </cell>
        </row>
        <row r="162">
          <cell r="A162">
            <v>8.5500000000000048E-2</v>
          </cell>
          <cell r="B162">
            <v>-61.62375189605882</v>
          </cell>
          <cell r="C162">
            <v>-221.98198847401272</v>
          </cell>
          <cell r="D162">
            <v>-160.3582365779539</v>
          </cell>
          <cell r="E162">
            <v>-215.14748845717304</v>
          </cell>
          <cell r="F162">
            <v>-153.52373656111422</v>
          </cell>
          <cell r="G162">
            <v>6.8345000168396837</v>
          </cell>
          <cell r="H162">
            <v>-372.85060208391951</v>
          </cell>
          <cell r="I162">
            <v>-311.22685018786069</v>
          </cell>
          <cell r="J162">
            <v>-150.86861360990679</v>
          </cell>
          <cell r="K162" t="str">
            <v/>
          </cell>
          <cell r="L162">
            <v>-529.33830761171976</v>
          </cell>
          <cell r="M162">
            <v>-467.71455571566094</v>
          </cell>
          <cell r="N162">
            <v>-307.35631913770703</v>
          </cell>
          <cell r="O162" t="str">
            <v/>
          </cell>
          <cell r="P162">
            <v>0</v>
          </cell>
          <cell r="Q162">
            <v>-1311.4184953692225</v>
          </cell>
          <cell r="R162">
            <v>-1249.7947434731636</v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-1394.3559909390449</v>
          </cell>
          <cell r="X162">
            <v>-1332.7322390429861</v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>
            <v>-1871.1224458732727</v>
          </cell>
          <cell r="AE162">
            <v>-1809.4986939772139</v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  <cell r="AJ162">
            <v>-559.70395050405023</v>
          </cell>
          <cell r="AK162">
            <v>-476.7664549342278</v>
          </cell>
          <cell r="AL162">
            <v>-794.20389548584626</v>
          </cell>
          <cell r="AM162">
            <v>-732.58014358978744</v>
          </cell>
          <cell r="AN162">
            <v>-572.22190701183354</v>
          </cell>
          <cell r="AO162">
            <v>-579.05640702867322</v>
          </cell>
          <cell r="AP162">
            <v>-421.35329340192675</v>
          </cell>
          <cell r="AQ162">
            <v>-264.8655878741265</v>
          </cell>
          <cell r="AR162">
            <v>517.2145998833762</v>
          </cell>
          <cell r="AS162">
            <v>600.15209545319863</v>
          </cell>
          <cell r="AT162">
            <v>1076.9185503874264</v>
          </cell>
          <cell r="AU162">
            <v>-1134.730929337612</v>
          </cell>
          <cell r="AV162">
            <v>-1073.1071774415532</v>
          </cell>
          <cell r="AW162">
            <v>-912.74894086359927</v>
          </cell>
          <cell r="AX162">
            <v>-919.58344088043896</v>
          </cell>
          <cell r="AY162">
            <v>-761.88032725369249</v>
          </cell>
          <cell r="AZ162">
            <v>-605.39262172589224</v>
          </cell>
          <cell r="BA162">
            <v>176.68756603161046</v>
          </cell>
          <cell r="BB162">
            <v>259.62506160143289</v>
          </cell>
          <cell r="BC162">
            <v>736.39151653566068</v>
          </cell>
          <cell r="BD162">
            <v>-340.52703385176574</v>
          </cell>
          <cell r="BE162">
            <v>-2086.5688966101907</v>
          </cell>
          <cell r="BF162">
            <v>-2024.9451447141319</v>
          </cell>
          <cell r="BG162">
            <v>-1864.586908136178</v>
          </cell>
          <cell r="BH162">
            <v>-1871.4214081530176</v>
          </cell>
          <cell r="BI162">
            <v>-1713.7182945262712</v>
          </cell>
          <cell r="BJ162">
            <v>-1557.2305889984709</v>
          </cell>
          <cell r="BK162">
            <v>-775.15040124096822</v>
          </cell>
          <cell r="BL162">
            <v>-692.21290567114579</v>
          </cell>
          <cell r="BM162">
            <v>-215.446450736918</v>
          </cell>
          <cell r="BN162" t="str">
            <v/>
          </cell>
          <cell r="BO162" t="str">
            <v/>
          </cell>
          <cell r="BP162">
            <v>-1023.1575071547804</v>
          </cell>
          <cell r="BQ162">
            <v>-961.53375525872161</v>
          </cell>
          <cell r="BR162">
            <v>-801.17551868076771</v>
          </cell>
          <cell r="BS162">
            <v>-808.01001869760739</v>
          </cell>
          <cell r="BT162">
            <v>-650.30690507086092</v>
          </cell>
          <cell r="BU162">
            <v>-493.81919954306068</v>
          </cell>
          <cell r="BV162">
            <v>288.26098821444202</v>
          </cell>
          <cell r="BW162">
            <v>371.19848378426445</v>
          </cell>
          <cell r="BX162">
            <v>847.96493871849225</v>
          </cell>
          <cell r="BY162">
            <v>-228.95361166893417</v>
          </cell>
          <cell r="BZ162">
            <v>111.57342218283156</v>
          </cell>
          <cell r="CA162">
            <v>1063.4113894554102</v>
          </cell>
          <cell r="CB162" t="e">
            <v>#N/A</v>
          </cell>
          <cell r="CC162" t="e">
            <v>#N/A</v>
          </cell>
          <cell r="CD162" t="e">
            <v>#N/A</v>
          </cell>
          <cell r="CE162" t="e">
            <v>#N/A</v>
          </cell>
          <cell r="CF162" t="e">
            <v>#N/A</v>
          </cell>
          <cell r="CG162" t="e">
            <v>#N/A</v>
          </cell>
          <cell r="CH162" t="e">
            <v>#N/A</v>
          </cell>
          <cell r="CI162" t="e">
            <v>#N/A</v>
          </cell>
          <cell r="CJ162" t="e">
            <v>#N/A</v>
          </cell>
          <cell r="CK162" t="e">
            <v>#N/A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P162" t="e">
            <v>#N/A</v>
          </cell>
          <cell r="CQ162" t="e">
            <v>#N/A</v>
          </cell>
          <cell r="CR162" t="e">
            <v>#N/A</v>
          </cell>
          <cell r="CS162" t="e">
            <v>#N/A</v>
          </cell>
          <cell r="CT162" t="e">
            <v>#N/A</v>
          </cell>
          <cell r="CU162" t="e">
            <v>#N/A</v>
          </cell>
          <cell r="CV162" t="e">
            <v>#N/A</v>
          </cell>
          <cell r="CW162" t="e">
            <v>#N/A</v>
          </cell>
          <cell r="CX162" t="e">
            <v>#N/A</v>
          </cell>
          <cell r="CY162" t="e">
            <v>#N/A</v>
          </cell>
          <cell r="CZ162" t="e">
            <v>#N/A</v>
          </cell>
          <cell r="DA162" t="e">
            <v>#N/A</v>
          </cell>
          <cell r="DB162" t="e">
            <v>#N/A</v>
          </cell>
        </row>
        <row r="163">
          <cell r="A163">
            <v>8.750000000000005E-2</v>
          </cell>
          <cell r="B163">
            <v>-68.894461507184246</v>
          </cell>
          <cell r="C163">
            <v>-260.27017470440717</v>
          </cell>
          <cell r="D163">
            <v>-191.37571319722292</v>
          </cell>
          <cell r="E163">
            <v>-268.83946701921798</v>
          </cell>
          <cell r="F163">
            <v>-199.94500551203373</v>
          </cell>
          <cell r="G163">
            <v>-8.5692923148108093</v>
          </cell>
          <cell r="H163">
            <v>-426.32542425229178</v>
          </cell>
          <cell r="I163">
            <v>-357.43096274510754</v>
          </cell>
          <cell r="J163">
            <v>-166.05524954788461</v>
          </cell>
          <cell r="K163" t="str">
            <v/>
          </cell>
          <cell r="L163">
            <v>-571.14001142163636</v>
          </cell>
          <cell r="M163">
            <v>-502.24554991445211</v>
          </cell>
          <cell r="N163">
            <v>-310.86983671722919</v>
          </cell>
          <cell r="O163" t="str">
            <v/>
          </cell>
          <cell r="P163">
            <v>0</v>
          </cell>
          <cell r="Q163">
            <v>-1337.3168894733253</v>
          </cell>
          <cell r="R163">
            <v>-1268.422427966141</v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-1418.8992917465343</v>
          </cell>
          <cell r="X163">
            <v>-1350.0048302393502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>
            <v>-1902.1167860142191</v>
          </cell>
          <cell r="AE163">
            <v>-1833.222324507035</v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  <cell r="AJ163">
            <v>-564.799896540894</v>
          </cell>
          <cell r="AK163">
            <v>-483.21749426768474</v>
          </cell>
          <cell r="AL163">
            <v>-869.03444956588248</v>
          </cell>
          <cell r="AM163">
            <v>-800.13998805869824</v>
          </cell>
          <cell r="AN163">
            <v>-608.76427486147531</v>
          </cell>
          <cell r="AO163">
            <v>-600.19498254666451</v>
          </cell>
          <cell r="AP163">
            <v>-442.7090253135907</v>
          </cell>
          <cell r="AQ163">
            <v>-297.89443814424612</v>
          </cell>
          <cell r="AR163">
            <v>468.28243990744272</v>
          </cell>
          <cell r="AS163">
            <v>549.86484218065198</v>
          </cell>
          <cell r="AT163">
            <v>1033.0823364483367</v>
          </cell>
          <cell r="AU163">
            <v>-1224.6286126924938</v>
          </cell>
          <cell r="AV163">
            <v>-1155.7341511853097</v>
          </cell>
          <cell r="AW163">
            <v>-964.35843798808673</v>
          </cell>
          <cell r="AX163">
            <v>-955.78914567327593</v>
          </cell>
          <cell r="AY163">
            <v>-798.30318844020212</v>
          </cell>
          <cell r="AZ163">
            <v>-653.48860127085754</v>
          </cell>
          <cell r="BA163">
            <v>112.6882767808313</v>
          </cell>
          <cell r="BB163">
            <v>194.27067905404056</v>
          </cell>
          <cell r="BC163">
            <v>677.4881733217253</v>
          </cell>
          <cell r="BD163">
            <v>-355.59416312661142</v>
          </cell>
          <cell r="BE163">
            <v>-2145.7998797689374</v>
          </cell>
          <cell r="BF163">
            <v>-2076.9054182617533</v>
          </cell>
          <cell r="BG163">
            <v>-1885.5297050645304</v>
          </cell>
          <cell r="BH163">
            <v>-1876.9604127497196</v>
          </cell>
          <cell r="BI163">
            <v>-1719.4744555166458</v>
          </cell>
          <cell r="BJ163">
            <v>-1574.6598683473012</v>
          </cell>
          <cell r="BK163">
            <v>-808.48299029561235</v>
          </cell>
          <cell r="BL163">
            <v>-726.9005880224031</v>
          </cell>
          <cell r="BM163">
            <v>-243.68309375471836</v>
          </cell>
          <cell r="BN163" t="str">
            <v/>
          </cell>
          <cell r="BO163" t="str">
            <v/>
          </cell>
          <cell r="BP163">
            <v>-1122.4962805318814</v>
          </cell>
          <cell r="BQ163">
            <v>-1053.6018190246973</v>
          </cell>
          <cell r="BR163">
            <v>-862.22610582747438</v>
          </cell>
          <cell r="BS163">
            <v>-853.65681351266358</v>
          </cell>
          <cell r="BT163">
            <v>-696.17085627958977</v>
          </cell>
          <cell r="BU163">
            <v>-551.35626911024519</v>
          </cell>
          <cell r="BV163">
            <v>214.82060894144365</v>
          </cell>
          <cell r="BW163">
            <v>296.40301121465291</v>
          </cell>
          <cell r="BX163">
            <v>779.62050548233765</v>
          </cell>
          <cell r="BY163">
            <v>-253.46183096599907</v>
          </cell>
          <cell r="BZ163">
            <v>102.13233216061235</v>
          </cell>
          <cell r="CA163">
            <v>1023.303599237056</v>
          </cell>
          <cell r="CB163" t="e">
            <v>#N/A</v>
          </cell>
          <cell r="CC163" t="e">
            <v>#N/A</v>
          </cell>
          <cell r="CD163" t="e">
            <v>#N/A</v>
          </cell>
          <cell r="CE163" t="e">
            <v>#N/A</v>
          </cell>
          <cell r="CF163" t="e">
            <v>#N/A</v>
          </cell>
          <cell r="CG163" t="e">
            <v>#N/A</v>
          </cell>
          <cell r="CH163" t="e">
            <v>#N/A</v>
          </cell>
          <cell r="CI163" t="e">
            <v>#N/A</v>
          </cell>
          <cell r="CJ163" t="e">
            <v>#N/A</v>
          </cell>
          <cell r="CK163" t="e">
            <v>#N/A</v>
          </cell>
          <cell r="CL163" t="e">
            <v>#N/A</v>
          </cell>
          <cell r="CM163" t="e">
            <v>#N/A</v>
          </cell>
          <cell r="CN163" t="e">
            <v>#N/A</v>
          </cell>
          <cell r="CO163" t="e">
            <v>#N/A</v>
          </cell>
          <cell r="CP163" t="e">
            <v>#N/A</v>
          </cell>
          <cell r="CQ163" t="e">
            <v>#N/A</v>
          </cell>
          <cell r="CR163" t="e">
            <v>#N/A</v>
          </cell>
          <cell r="CS163" t="e">
            <v>#N/A</v>
          </cell>
          <cell r="CT163" t="e">
            <v>#N/A</v>
          </cell>
          <cell r="CU163" t="e">
            <v>#N/A</v>
          </cell>
          <cell r="CV163" t="e">
            <v>#N/A</v>
          </cell>
          <cell r="CW163" t="e">
            <v>#N/A</v>
          </cell>
          <cell r="CX163" t="e">
            <v>#N/A</v>
          </cell>
          <cell r="CY163" t="e">
            <v>#N/A</v>
          </cell>
          <cell r="CZ163" t="e">
            <v>#N/A</v>
          </cell>
          <cell r="DA163" t="e">
            <v>#N/A</v>
          </cell>
          <cell r="DB163" t="e">
            <v>#N/A</v>
          </cell>
        </row>
        <row r="164">
          <cell r="A164">
            <v>8.9500000000000052E-2</v>
          </cell>
          <cell r="B164">
            <v>-75.551489565124029</v>
          </cell>
          <cell r="C164">
            <v>-296.12699931594602</v>
          </cell>
          <cell r="D164">
            <v>-220.57550975082199</v>
          </cell>
          <cell r="E164">
            <v>-319.67383355472134</v>
          </cell>
          <cell r="F164">
            <v>-244.12234398959731</v>
          </cell>
          <cell r="G164">
            <v>-23.546834238775318</v>
          </cell>
          <cell r="H164">
            <v>-476.92034277965126</v>
          </cell>
          <cell r="I164">
            <v>-401.36885321452723</v>
          </cell>
          <cell r="J164">
            <v>-180.79334346370524</v>
          </cell>
          <cell r="K164" t="str">
            <v/>
          </cell>
          <cell r="L164">
            <v>-609.84921322753848</v>
          </cell>
          <cell r="M164">
            <v>-534.29772366241446</v>
          </cell>
          <cell r="N164">
            <v>-313.72221391159246</v>
          </cell>
          <cell r="O164" t="str">
            <v/>
          </cell>
          <cell r="P164">
            <v>0</v>
          </cell>
          <cell r="Q164">
            <v>-1360.5753472012084</v>
          </cell>
          <cell r="R164">
            <v>-1285.0238576360844</v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-1440.7922031664141</v>
          </cell>
          <cell r="X164">
            <v>-1365.2407136012901</v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>
            <v>-1929.5491466248279</v>
          </cell>
          <cell r="AE164">
            <v>-1853.9976570597039</v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  <cell r="AJ164">
            <v>-568.97379942361954</v>
          </cell>
          <cell r="AK164">
            <v>-488.75694345841384</v>
          </cell>
          <cell r="AL164">
            <v>-938.82752138177898</v>
          </cell>
          <cell r="AM164">
            <v>-863.27603181665495</v>
          </cell>
          <cell r="AN164">
            <v>-642.70052206583296</v>
          </cell>
          <cell r="AO164">
            <v>-619.15368782705764</v>
          </cell>
          <cell r="AP164">
            <v>-461.90717860212771</v>
          </cell>
          <cell r="AQ164">
            <v>-328.97830815424049</v>
          </cell>
          <cell r="AR164">
            <v>421.74782581942941</v>
          </cell>
          <cell r="AS164">
            <v>501.9646817846351</v>
          </cell>
          <cell r="AT164">
            <v>990.72162524304895</v>
          </cell>
          <cell r="AU164">
            <v>-1308.7711677880318</v>
          </cell>
          <cell r="AV164">
            <v>-1233.2196782229078</v>
          </cell>
          <cell r="AW164">
            <v>-1012.6441684720858</v>
          </cell>
          <cell r="AX164">
            <v>-989.09733423331045</v>
          </cell>
          <cell r="AY164">
            <v>-831.85082500838053</v>
          </cell>
          <cell r="AZ164">
            <v>-698.9219545604933</v>
          </cell>
          <cell r="BA164">
            <v>51.804179413176598</v>
          </cell>
          <cell r="BB164">
            <v>132.02103537838229</v>
          </cell>
          <cell r="BC164">
            <v>620.77797883679614</v>
          </cell>
          <cell r="BD164">
            <v>-369.94364640625281</v>
          </cell>
          <cell r="BE164">
            <v>-2200.236131724263</v>
          </cell>
          <cell r="BF164">
            <v>-2124.684642159139</v>
          </cell>
          <cell r="BG164">
            <v>-1904.1091324083172</v>
          </cell>
          <cell r="BH164">
            <v>-1880.5622981695419</v>
          </cell>
          <cell r="BI164">
            <v>-1723.315788944612</v>
          </cell>
          <cell r="BJ164">
            <v>-1590.3869184967248</v>
          </cell>
          <cell r="BK164">
            <v>-839.66078452305487</v>
          </cell>
          <cell r="BL164">
            <v>-759.44392855784918</v>
          </cell>
          <cell r="BM164">
            <v>-270.68698509943533</v>
          </cell>
          <cell r="BN164" t="str">
            <v/>
          </cell>
          <cell r="BO164" t="str">
            <v/>
          </cell>
          <cell r="BP164">
            <v>-1215.6310596166752</v>
          </cell>
          <cell r="BQ164">
            <v>-1140.0795700515512</v>
          </cell>
          <cell r="BR164">
            <v>-919.50406030072918</v>
          </cell>
          <cell r="BS164">
            <v>-895.95722606195386</v>
          </cell>
          <cell r="BT164">
            <v>-738.71071683702394</v>
          </cell>
          <cell r="BU164">
            <v>-605.78184638913672</v>
          </cell>
          <cell r="BV164">
            <v>144.94428758453319</v>
          </cell>
          <cell r="BW164">
            <v>225.16114354973888</v>
          </cell>
          <cell r="BX164">
            <v>713.91808700815272</v>
          </cell>
          <cell r="BY164">
            <v>-276.80353823489622</v>
          </cell>
          <cell r="BZ164">
            <v>93.140108171356587</v>
          </cell>
          <cell r="CA164">
            <v>984.60507210758806</v>
          </cell>
          <cell r="CB164" t="e">
            <v>#N/A</v>
          </cell>
          <cell r="CC164" t="e">
            <v>#N/A</v>
          </cell>
          <cell r="CD164" t="e">
            <v>#N/A</v>
          </cell>
          <cell r="CE164" t="e">
            <v>#N/A</v>
          </cell>
          <cell r="CF164" t="e">
            <v>#N/A</v>
          </cell>
          <cell r="CG164" t="e">
            <v>#N/A</v>
          </cell>
          <cell r="CH164" t="e">
            <v>#N/A</v>
          </cell>
          <cell r="CI164" t="e">
            <v>#N/A</v>
          </cell>
          <cell r="CJ164" t="e">
            <v>#N/A</v>
          </cell>
          <cell r="CK164" t="e">
            <v>#N/A</v>
          </cell>
          <cell r="CL164" t="e">
            <v>#N/A</v>
          </cell>
          <cell r="CM164" t="e">
            <v>#N/A</v>
          </cell>
          <cell r="CN164" t="e">
            <v>#N/A</v>
          </cell>
          <cell r="CO164" t="e">
            <v>#N/A</v>
          </cell>
          <cell r="CP164" t="e">
            <v>#N/A</v>
          </cell>
          <cell r="CQ164" t="e">
            <v>#N/A</v>
          </cell>
          <cell r="CR164" t="e">
            <v>#N/A</v>
          </cell>
          <cell r="CS164" t="e">
            <v>#N/A</v>
          </cell>
          <cell r="CT164" t="e">
            <v>#N/A</v>
          </cell>
          <cell r="CU164" t="e">
            <v>#N/A</v>
          </cell>
          <cell r="CV164" t="e">
            <v>#N/A</v>
          </cell>
          <cell r="CW164" t="e">
            <v>#N/A</v>
          </cell>
          <cell r="CX164" t="e">
            <v>#N/A</v>
          </cell>
          <cell r="CY164" t="e">
            <v>#N/A</v>
          </cell>
          <cell r="CZ164" t="e">
            <v>#N/A</v>
          </cell>
          <cell r="DA164" t="e">
            <v>#N/A</v>
          </cell>
          <cell r="DB164" t="e">
            <v>#N/A</v>
          </cell>
        </row>
        <row r="165">
          <cell r="A165">
            <v>9.1500000000000054E-2</v>
          </cell>
          <cell r="B165">
            <v>-81.635186615338512</v>
          </cell>
          <cell r="C165">
            <v>-329.68422629082136</v>
          </cell>
          <cell r="D165">
            <v>-248.04903967548285</v>
          </cell>
          <cell r="E165">
            <v>-367.79244694262309</v>
          </cell>
          <cell r="F165">
            <v>-286.15726032728458</v>
          </cell>
          <cell r="G165">
            <v>-38.10822065180173</v>
          </cell>
          <cell r="H165">
            <v>-524.77751345133004</v>
          </cell>
          <cell r="I165">
            <v>-443.14232683599153</v>
          </cell>
          <cell r="J165">
            <v>-195.09328716050868</v>
          </cell>
          <cell r="K165" t="str">
            <v/>
          </cell>
          <cell r="L165">
            <v>-645.64235560587861</v>
          </cell>
          <cell r="M165">
            <v>-564.00716899054009</v>
          </cell>
          <cell r="N165">
            <v>-315.95812931505725</v>
          </cell>
          <cell r="O165" t="str">
            <v/>
          </cell>
          <cell r="P165">
            <v>0</v>
          </cell>
          <cell r="Q165">
            <v>-1381.35487464877</v>
          </cell>
          <cell r="R165">
            <v>-1299.7196880334316</v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-1460.1987165822416</v>
          </cell>
          <cell r="X165">
            <v>-1378.5635299669032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>
            <v>-1953.6469481359504</v>
          </cell>
          <cell r="AE165">
            <v>-1872.011761520612</v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>
            <v>-572.29207348718046</v>
          </cell>
          <cell r="AK165">
            <v>-493.44823155370887</v>
          </cell>
          <cell r="AL165">
            <v>-1003.870134400761</v>
          </cell>
          <cell r="AM165">
            <v>-922.23494778542249</v>
          </cell>
          <cell r="AN165">
            <v>-674.18590810993965</v>
          </cell>
          <cell r="AO165">
            <v>-636.07768745813792</v>
          </cell>
          <cell r="AP165">
            <v>-479.09262094943097</v>
          </cell>
          <cell r="AQ165">
            <v>-358.2277787948824</v>
          </cell>
          <cell r="AR165">
            <v>377.48474024800908</v>
          </cell>
          <cell r="AS165">
            <v>456.32858218148067</v>
          </cell>
          <cell r="AT165">
            <v>949.77681373518953</v>
          </cell>
          <cell r="AU165">
            <v>-1387.4655754414084</v>
          </cell>
          <cell r="AV165">
            <v>-1305.83038882607</v>
          </cell>
          <cell r="AW165">
            <v>-1057.7813491505872</v>
          </cell>
          <cell r="AX165">
            <v>-1019.6731284987854</v>
          </cell>
          <cell r="AY165">
            <v>-862.6880619900785</v>
          </cell>
          <cell r="AZ165">
            <v>-741.82321983552993</v>
          </cell>
          <cell r="BA165">
            <v>-6.110700792638454</v>
          </cell>
          <cell r="BB165">
            <v>72.733141140833141</v>
          </cell>
          <cell r="BC165">
            <v>566.18137269454201</v>
          </cell>
          <cell r="BD165">
            <v>-383.59544104064753</v>
          </cell>
          <cell r="BE165">
            <v>-2250.1503986856019</v>
          </cell>
          <cell r="BF165">
            <v>-2168.5152120702633</v>
          </cell>
          <cell r="BG165">
            <v>-1920.4661723947806</v>
          </cell>
          <cell r="BH165">
            <v>-1882.3579517429789</v>
          </cell>
          <cell r="BI165">
            <v>-1725.372885234272</v>
          </cell>
          <cell r="BJ165">
            <v>-1604.5080430797234</v>
          </cell>
          <cell r="BK165">
            <v>-868.79552403683192</v>
          </cell>
          <cell r="BL165">
            <v>-789.95168210336033</v>
          </cell>
          <cell r="BM165">
            <v>-296.50345054965146</v>
          </cell>
          <cell r="BN165" t="str">
            <v/>
          </cell>
          <cell r="BO165" t="str">
            <v/>
          </cell>
          <cell r="BP165">
            <v>-1302.8899052747824</v>
          </cell>
          <cell r="BQ165">
            <v>-1221.2547186594441</v>
          </cell>
          <cell r="BR165">
            <v>-973.20567898396121</v>
          </cell>
          <cell r="BS165">
            <v>-935.09745833215948</v>
          </cell>
          <cell r="BT165">
            <v>-778.11239182345253</v>
          </cell>
          <cell r="BU165">
            <v>-657.24754966890396</v>
          </cell>
          <cell r="BV165">
            <v>78.464969373987515</v>
          </cell>
          <cell r="BW165">
            <v>157.30881130745911</v>
          </cell>
          <cell r="BX165">
            <v>650.75704286116797</v>
          </cell>
          <cell r="BY165">
            <v>-299.01977087402156</v>
          </cell>
          <cell r="BZ165">
            <v>84.575670166625969</v>
          </cell>
          <cell r="CA165">
            <v>947.26049341081944</v>
          </cell>
          <cell r="CB165" t="e">
            <v>#N/A</v>
          </cell>
          <cell r="CC165" t="e">
            <v>#N/A</v>
          </cell>
          <cell r="CD165" t="e">
            <v>#N/A</v>
          </cell>
          <cell r="CE165" t="e">
            <v>#N/A</v>
          </cell>
          <cell r="CF165" t="e">
            <v>#N/A</v>
          </cell>
          <cell r="CG165" t="e">
            <v>#N/A</v>
          </cell>
          <cell r="CH165" t="e">
            <v>#N/A</v>
          </cell>
          <cell r="CI165" t="e">
            <v>#N/A</v>
          </cell>
          <cell r="CJ165" t="e">
            <v>#N/A</v>
          </cell>
          <cell r="CK165" t="e">
            <v>#N/A</v>
          </cell>
          <cell r="CL165" t="e">
            <v>#N/A</v>
          </cell>
          <cell r="CM165" t="e">
            <v>#N/A</v>
          </cell>
          <cell r="CN165" t="e">
            <v>#N/A</v>
          </cell>
          <cell r="CO165" t="e">
            <v>#N/A</v>
          </cell>
          <cell r="CP165" t="e">
            <v>#N/A</v>
          </cell>
          <cell r="CQ165" t="e">
            <v>#N/A</v>
          </cell>
          <cell r="CR165" t="e">
            <v>#N/A</v>
          </cell>
          <cell r="CS165" t="e">
            <v>#N/A</v>
          </cell>
          <cell r="CT165" t="e">
            <v>#N/A</v>
          </cell>
          <cell r="CU165" t="e">
            <v>#N/A</v>
          </cell>
          <cell r="CV165" t="e">
            <v>#N/A</v>
          </cell>
          <cell r="CW165" t="e">
            <v>#N/A</v>
          </cell>
          <cell r="CX165" t="e">
            <v>#N/A</v>
          </cell>
          <cell r="CY165" t="e">
            <v>#N/A</v>
          </cell>
          <cell r="CZ165" t="e">
            <v>#N/A</v>
          </cell>
          <cell r="DA165" t="e">
            <v>#N/A</v>
          </cell>
          <cell r="DB165" t="e">
            <v>#N/A</v>
          </cell>
        </row>
        <row r="166">
          <cell r="A166">
            <v>9.3500000000000055E-2</v>
          </cell>
          <cell r="B166">
            <v>-87.183356103832921</v>
          </cell>
          <cell r="C166">
            <v>-361.06672571835088</v>
          </cell>
          <cell r="D166">
            <v>-273.88336961451796</v>
          </cell>
          <cell r="E166">
            <v>-413.33011721819912</v>
          </cell>
          <cell r="F166">
            <v>-326.1467611143662</v>
          </cell>
          <cell r="G166">
            <v>-52.26339149984824</v>
          </cell>
          <cell r="H166">
            <v>-570.03211108358892</v>
          </cell>
          <cell r="I166">
            <v>-482.848754979756</v>
          </cell>
          <cell r="J166">
            <v>-208.96538536523803</v>
          </cell>
          <cell r="K166" t="str">
            <v/>
          </cell>
          <cell r="L166">
            <v>-678.68652905289264</v>
          </cell>
          <cell r="M166">
            <v>-591.50317294905972</v>
          </cell>
          <cell r="N166">
            <v>-317.61980333454176</v>
          </cell>
          <cell r="O166" t="str">
            <v/>
          </cell>
          <cell r="P166">
            <v>0</v>
          </cell>
          <cell r="Q166">
            <v>-1399.8077085680993</v>
          </cell>
          <cell r="R166">
            <v>-1312.6243524642664</v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-1477.2738050120108</v>
          </cell>
          <cell r="X166">
            <v>-1390.0904489081779</v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>
            <v>-1974.6248849859621</v>
          </cell>
          <cell r="AE166">
            <v>-1887.4415288821292</v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>
            <v>-574.81717641786281</v>
          </cell>
          <cell r="AK166">
            <v>-497.3510799739513</v>
          </cell>
          <cell r="AL166">
            <v>-1064.433716827928</v>
          </cell>
          <cell r="AM166">
            <v>-977.25036072409512</v>
          </cell>
          <cell r="AN166">
            <v>-703.36699110957716</v>
          </cell>
          <cell r="AO166">
            <v>-651.10359960972892</v>
          </cell>
          <cell r="AP166">
            <v>-494.40160574433912</v>
          </cell>
          <cell r="AQ166">
            <v>-385.7471877750354</v>
          </cell>
          <cell r="AR166">
            <v>335.37399174017128</v>
          </cell>
          <cell r="AS166">
            <v>412.84008818408279</v>
          </cell>
          <cell r="AT166">
            <v>910.19116815803409</v>
          </cell>
          <cell r="AU166">
            <v>-1461.0031749668506</v>
          </cell>
          <cell r="AV166">
            <v>-1373.8198188630176</v>
          </cell>
          <cell r="AW166">
            <v>-1099.9364492484997</v>
          </cell>
          <cell r="AX166">
            <v>-1047.6730577486514</v>
          </cell>
          <cell r="AY166">
            <v>-890.97106388326165</v>
          </cell>
          <cell r="AZ166">
            <v>-782.31664591395793</v>
          </cell>
          <cell r="BA166">
            <v>-61.19546639875125</v>
          </cell>
          <cell r="BB166">
            <v>16.27063004516026</v>
          </cell>
          <cell r="BC166">
            <v>513.62171001911156</v>
          </cell>
          <cell r="BD166">
            <v>-396.56945813892253</v>
          </cell>
          <cell r="BE166">
            <v>-2295.8011852684617</v>
          </cell>
          <cell r="BF166">
            <v>-2208.6178291646288</v>
          </cell>
          <cell r="BG166">
            <v>-1934.7344595501108</v>
          </cell>
          <cell r="BH166">
            <v>-1882.4710680502626</v>
          </cell>
          <cell r="BI166">
            <v>-1725.7690741848728</v>
          </cell>
          <cell r="BJ166">
            <v>-1617.1146562155691</v>
          </cell>
          <cell r="BK166">
            <v>-895.99347670036241</v>
          </cell>
          <cell r="BL166">
            <v>-818.5273802564509</v>
          </cell>
          <cell r="BM166">
            <v>-321.1763002824996</v>
          </cell>
          <cell r="BN166" t="str">
            <v/>
          </cell>
          <cell r="BO166" t="str">
            <v/>
          </cell>
          <cell r="BP166">
            <v>-1384.5842137180498</v>
          </cell>
          <cell r="BQ166">
            <v>-1297.4008576142169</v>
          </cell>
          <cell r="BR166">
            <v>-1023.5174879996989</v>
          </cell>
          <cell r="BS166">
            <v>-971.25409649985068</v>
          </cell>
          <cell r="BT166">
            <v>-814.55210263446088</v>
          </cell>
          <cell r="BU166">
            <v>-705.89768466515716</v>
          </cell>
          <cell r="BV166">
            <v>15.223494850049519</v>
          </cell>
          <cell r="BW166">
            <v>92.68959129396103</v>
          </cell>
          <cell r="BX166">
            <v>590.04067126791233</v>
          </cell>
          <cell r="BY166">
            <v>-320.15049689012176</v>
          </cell>
          <cell r="BZ166">
            <v>76.41896124880077</v>
          </cell>
          <cell r="CA166">
            <v>911.21697155041193</v>
          </cell>
          <cell r="CB166" t="e">
            <v>#N/A</v>
          </cell>
          <cell r="CC166" t="e">
            <v>#N/A</v>
          </cell>
          <cell r="CD166" t="e">
            <v>#N/A</v>
          </cell>
          <cell r="CE166" t="e">
            <v>#N/A</v>
          </cell>
          <cell r="CF166" t="e">
            <v>#N/A</v>
          </cell>
          <cell r="CG166" t="e">
            <v>#N/A</v>
          </cell>
          <cell r="CH166" t="e">
            <v>#N/A</v>
          </cell>
          <cell r="CI166" t="e">
            <v>#N/A</v>
          </cell>
          <cell r="CJ166" t="e">
            <v>#N/A</v>
          </cell>
          <cell r="CK166" t="e">
            <v>#N/A</v>
          </cell>
          <cell r="CL166" t="e">
            <v>#N/A</v>
          </cell>
          <cell r="CM166" t="e">
            <v>#N/A</v>
          </cell>
          <cell r="CN166" t="e">
            <v>#N/A</v>
          </cell>
          <cell r="CO166" t="e">
            <v>#N/A</v>
          </cell>
          <cell r="CP166" t="e">
            <v>#N/A</v>
          </cell>
          <cell r="CQ166" t="e">
            <v>#N/A</v>
          </cell>
          <cell r="CR166" t="e">
            <v>#N/A</v>
          </cell>
          <cell r="CS166" t="e">
            <v>#N/A</v>
          </cell>
          <cell r="CT166" t="e">
            <v>#N/A</v>
          </cell>
          <cell r="CU166" t="e">
            <v>#N/A</v>
          </cell>
          <cell r="CV166" t="e">
            <v>#N/A</v>
          </cell>
          <cell r="CW166" t="e">
            <v>#N/A</v>
          </cell>
          <cell r="CX166" t="e">
            <v>#N/A</v>
          </cell>
          <cell r="CY166" t="e">
            <v>#N/A</v>
          </cell>
          <cell r="CZ166" t="e">
            <v>#N/A</v>
          </cell>
          <cell r="DA166" t="e">
            <v>#N/A</v>
          </cell>
          <cell r="DB166" t="e">
            <v>#N/A</v>
          </cell>
        </row>
        <row r="167">
          <cell r="A167">
            <v>9.5500000000000057E-2</v>
          </cell>
          <cell r="B167">
            <v>-92.231415218980032</v>
          </cell>
          <cell r="C167">
            <v>-390.39280661951227</v>
          </cell>
          <cell r="D167">
            <v>-298.16139140053224</v>
          </cell>
          <cell r="E167">
            <v>-456.41493211200702</v>
          </cell>
          <cell r="F167">
            <v>-364.18351689302699</v>
          </cell>
          <cell r="G167">
            <v>-66.022125492494752</v>
          </cell>
          <cell r="H167">
            <v>-612.81264543334544</v>
          </cell>
          <cell r="I167">
            <v>-520.58123021436541</v>
          </cell>
          <cell r="J167">
            <v>-222.41983881383317</v>
          </cell>
          <cell r="K167" t="str">
            <v/>
          </cell>
          <cell r="L167">
            <v>-709.13991696625533</v>
          </cell>
          <cell r="M167">
            <v>-616.9085017472753</v>
          </cell>
          <cell r="N167">
            <v>-318.74711034674306</v>
          </cell>
          <cell r="O167" t="str">
            <v/>
          </cell>
          <cell r="P167">
            <v>0</v>
          </cell>
          <cell r="Q167">
            <v>-1416.0777382635865</v>
          </cell>
          <cell r="R167">
            <v>-1323.8463230446066</v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-1492.1638622398059</v>
          </cell>
          <cell r="X167">
            <v>-1399.9324470208257</v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>
            <v>-1992.6855422990466</v>
          </cell>
          <cell r="AE167">
            <v>-1900.4541270800664</v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  <cell r="AJ167">
            <v>-576.60780403545982</v>
          </cell>
          <cell r="AK167">
            <v>-500.52168005924068</v>
          </cell>
          <cell r="AL167">
            <v>-1120.7748749136354</v>
          </cell>
          <cell r="AM167">
            <v>-1028.5434596946552</v>
          </cell>
          <cell r="AN167">
            <v>-730.38206829412297</v>
          </cell>
          <cell r="AO167">
            <v>-664.35994280162822</v>
          </cell>
          <cell r="AP167">
            <v>-507.96222948028981</v>
          </cell>
          <cell r="AQ167">
            <v>-411.63495794737992</v>
          </cell>
          <cell r="AR167">
            <v>295.30286334995139</v>
          </cell>
          <cell r="AS167">
            <v>371.38898732617054</v>
          </cell>
          <cell r="AT167">
            <v>871.91066738541122</v>
          </cell>
          <cell r="AU167">
            <v>-1529.6603819644215</v>
          </cell>
          <cell r="AV167">
            <v>-1437.4289667454414</v>
          </cell>
          <cell r="AW167">
            <v>-1139.2675753449091</v>
          </cell>
          <cell r="AX167">
            <v>-1073.2454498524144</v>
          </cell>
          <cell r="AY167">
            <v>-916.84773653107595</v>
          </cell>
          <cell r="AZ167">
            <v>-820.52046499816606</v>
          </cell>
          <cell r="BA167">
            <v>-113.58264370083475</v>
          </cell>
          <cell r="BB167">
            <v>-37.496519724615609</v>
          </cell>
          <cell r="BC167">
            <v>463.02516033462507</v>
          </cell>
          <cell r="BD167">
            <v>-408.88550705078615</v>
          </cell>
          <cell r="BE167">
            <v>-2337.433406744281</v>
          </cell>
          <cell r="BF167">
            <v>-2245.2019915253009</v>
          </cell>
          <cell r="BG167">
            <v>-1947.0406001247686</v>
          </cell>
          <cell r="BH167">
            <v>0</v>
          </cell>
          <cell r="BI167">
            <v>0</v>
          </cell>
          <cell r="BJ167">
            <v>-1628.2934897780256</v>
          </cell>
          <cell r="BK167">
            <v>-921.35566848069425</v>
          </cell>
          <cell r="BL167">
            <v>-845.26954450447511</v>
          </cell>
          <cell r="BM167">
            <v>-344.74786444523443</v>
          </cell>
          <cell r="BN167" t="str">
            <v/>
          </cell>
          <cell r="BO167" t="str">
            <v/>
          </cell>
          <cell r="BP167">
            <v>-1461.0094851266276</v>
          </cell>
          <cell r="BQ167">
            <v>-1368.7780699076475</v>
          </cell>
          <cell r="BR167">
            <v>-1070.6166785071152</v>
          </cell>
          <cell r="BS167">
            <v>-1004.5945530146205</v>
          </cell>
          <cell r="BT167">
            <v>-848.19683969328207</v>
          </cell>
          <cell r="BU167">
            <v>-751.86956816037218</v>
          </cell>
          <cell r="BV167">
            <v>-44.931746863040871</v>
          </cell>
          <cell r="BW167">
            <v>31.154377113178271</v>
          </cell>
          <cell r="BX167">
            <v>531.67605717241895</v>
          </cell>
          <cell r="BY167">
            <v>-340.23461021299227</v>
          </cell>
          <cell r="BZ167">
            <v>68.65089683779388</v>
          </cell>
          <cell r="CA167">
            <v>876.42392161765338</v>
          </cell>
          <cell r="CB167" t="e">
            <v>#N/A</v>
          </cell>
          <cell r="CC167" t="e">
            <v>#N/A</v>
          </cell>
          <cell r="CD167" t="e">
            <v>#N/A</v>
          </cell>
          <cell r="CE167" t="e">
            <v>#N/A</v>
          </cell>
          <cell r="CF167" t="e">
            <v>#N/A</v>
          </cell>
          <cell r="CG167" t="e">
            <v>#N/A</v>
          </cell>
          <cell r="CH167" t="e">
            <v>#N/A</v>
          </cell>
          <cell r="CI167" t="e">
            <v>#N/A</v>
          </cell>
          <cell r="CJ167" t="e">
            <v>#N/A</v>
          </cell>
          <cell r="CK167" t="e">
            <v>#N/A</v>
          </cell>
          <cell r="CL167" t="e">
            <v>#N/A</v>
          </cell>
          <cell r="CM167" t="e">
            <v>#N/A</v>
          </cell>
          <cell r="CN167" t="e">
            <v>#N/A</v>
          </cell>
          <cell r="CO167" t="e">
            <v>#N/A</v>
          </cell>
          <cell r="CP167" t="e">
            <v>#N/A</v>
          </cell>
          <cell r="CQ167" t="e">
            <v>#N/A</v>
          </cell>
          <cell r="CR167" t="e">
            <v>#N/A</v>
          </cell>
          <cell r="CS167" t="e">
            <v>#N/A</v>
          </cell>
          <cell r="CT167" t="e">
            <v>#N/A</v>
          </cell>
          <cell r="CU167" t="e">
            <v>#N/A</v>
          </cell>
          <cell r="CV167" t="e">
            <v>#N/A</v>
          </cell>
          <cell r="CW167" t="e">
            <v>#N/A</v>
          </cell>
          <cell r="CX167" t="e">
            <v>#N/A</v>
          </cell>
          <cell r="CY167" t="e">
            <v>#N/A</v>
          </cell>
          <cell r="CZ167" t="e">
            <v>#N/A</v>
          </cell>
          <cell r="DA167" t="e">
            <v>#N/A</v>
          </cell>
          <cell r="DB167" t="e">
            <v>#N/A</v>
          </cell>
        </row>
        <row r="168">
          <cell r="A168">
            <v>9.7500000000000059E-2</v>
          </cell>
          <cell r="B168">
            <v>-96.812545481412371</v>
          </cell>
          <cell r="C168">
            <v>-417.77453765464429</v>
          </cell>
          <cell r="D168">
            <v>-320.96199217323192</v>
          </cell>
          <cell r="E168">
            <v>-497.168572353125</v>
          </cell>
          <cell r="F168">
            <v>-400.35602687171263</v>
          </cell>
          <cell r="G168">
            <v>-79.394034698480709</v>
          </cell>
          <cell r="H168">
            <v>-653.24126699941098</v>
          </cell>
          <cell r="I168">
            <v>-556.42872151799861</v>
          </cell>
          <cell r="J168">
            <v>-235.46672934476669</v>
          </cell>
          <cell r="K168" t="str">
            <v/>
          </cell>
          <cell r="L168">
            <v>-737.15222582804881</v>
          </cell>
          <cell r="M168">
            <v>-640.33968034663644</v>
          </cell>
          <cell r="N168">
            <v>-319.37768817340452</v>
          </cell>
          <cell r="O168" t="str">
            <v/>
          </cell>
          <cell r="P168">
            <v>0</v>
          </cell>
          <cell r="Q168">
            <v>-1430.3009135932245</v>
          </cell>
          <cell r="R168">
            <v>-1333.4883681118122</v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-1505.0071269472057</v>
          </cell>
          <cell r="X168">
            <v>-1408.1945814657934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>
            <v>-2008.0199933550484</v>
          </cell>
          <cell r="AE168">
            <v>-1911.2074478736361</v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  <cell r="AJ168">
            <v>-577.71907976182388</v>
          </cell>
          <cell r="AK168">
            <v>-503.01286640784269</v>
          </cell>
          <cell r="AL168">
            <v>-1173.13613751094</v>
          </cell>
          <cell r="AM168">
            <v>-1076.3235920295276</v>
          </cell>
          <cell r="AN168">
            <v>-755.3615998562957</v>
          </cell>
          <cell r="AO168">
            <v>-675.96756515781499</v>
          </cell>
          <cell r="AP168">
            <v>-519.89487051152901</v>
          </cell>
          <cell r="AQ168">
            <v>-435.98391168289118</v>
          </cell>
          <cell r="AR168">
            <v>257.16477608228456</v>
          </cell>
          <cell r="AS168">
            <v>331.87098943626575</v>
          </cell>
          <cell r="AT168">
            <v>834.88385584410844</v>
          </cell>
          <cell r="AU168">
            <v>-1593.699383921306</v>
          </cell>
          <cell r="AV168">
            <v>-1496.8868384398936</v>
          </cell>
          <cell r="AW168">
            <v>-1175.9248462666617</v>
          </cell>
          <cell r="AX168">
            <v>-1096.530811568181</v>
          </cell>
          <cell r="AY168">
            <v>-940.458116921895</v>
          </cell>
          <cell r="AZ168">
            <v>-856.54715809325717</v>
          </cell>
          <cell r="BA168">
            <v>-163.39847032808143</v>
          </cell>
          <cell r="BB168">
            <v>-88.692256974100246</v>
          </cell>
          <cell r="BC168">
            <v>414.32060943374245</v>
          </cell>
          <cell r="BD168">
            <v>-420.56324641036599</v>
          </cell>
          <cell r="BE168">
            <v>-2375.279022691464</v>
          </cell>
          <cell r="BF168">
            <v>-2278.4664772100514</v>
          </cell>
          <cell r="BG168">
            <v>-1957.5044850368197</v>
          </cell>
          <cell r="BH168">
            <v>0</v>
          </cell>
          <cell r="BI168">
            <v>0</v>
          </cell>
          <cell r="BJ168">
            <v>-1638.1267968634152</v>
          </cell>
          <cell r="BK168">
            <v>-944.97810909823943</v>
          </cell>
          <cell r="BL168">
            <v>-870.27189574425825</v>
          </cell>
          <cell r="BM168">
            <v>-367.25902933641555</v>
          </cell>
          <cell r="BN168" t="str">
            <v/>
          </cell>
          <cell r="BO168" t="str">
            <v/>
          </cell>
          <cell r="BP168">
            <v>-1532.4460675160517</v>
          </cell>
          <cell r="BQ168">
            <v>-1435.6335220346393</v>
          </cell>
          <cell r="BR168">
            <v>-1114.6715298614074</v>
          </cell>
          <cell r="BS168">
            <v>-1035.2774951629267</v>
          </cell>
          <cell r="BT168">
            <v>-879.20480051664072</v>
          </cell>
          <cell r="BU168">
            <v>-795.29384168800289</v>
          </cell>
          <cell r="BV168">
            <v>-102.14515392282715</v>
          </cell>
          <cell r="BW168">
            <v>-27.438940568845965</v>
          </cell>
          <cell r="BX168">
            <v>475.57392583899673</v>
          </cell>
          <cell r="BY168">
            <v>-359.30993000511171</v>
          </cell>
          <cell r="BZ168">
            <v>61.253316405254282</v>
          </cell>
          <cell r="CA168">
            <v>842.83295517541228</v>
          </cell>
          <cell r="CB168" t="e">
            <v>#N/A</v>
          </cell>
          <cell r="CC168" t="e">
            <v>#N/A</v>
          </cell>
          <cell r="CD168" t="e">
            <v>#N/A</v>
          </cell>
          <cell r="CE168" t="e">
            <v>#N/A</v>
          </cell>
          <cell r="CF168" t="e">
            <v>#N/A</v>
          </cell>
          <cell r="CG168" t="e">
            <v>#N/A</v>
          </cell>
          <cell r="CH168" t="e">
            <v>#N/A</v>
          </cell>
          <cell r="CI168" t="e">
            <v>#N/A</v>
          </cell>
          <cell r="CJ168" t="e">
            <v>#N/A</v>
          </cell>
          <cell r="CK168" t="e">
            <v>#N/A</v>
          </cell>
          <cell r="CL168" t="e">
            <v>#N/A</v>
          </cell>
          <cell r="CM168" t="e">
            <v>#N/A</v>
          </cell>
          <cell r="CN168" t="e">
            <v>#N/A</v>
          </cell>
          <cell r="CO168" t="e">
            <v>#N/A</v>
          </cell>
          <cell r="CP168" t="e">
            <v>#N/A</v>
          </cell>
          <cell r="CQ168" t="e">
            <v>#N/A</v>
          </cell>
          <cell r="CR168" t="e">
            <v>#N/A</v>
          </cell>
          <cell r="CS168" t="e">
            <v>#N/A</v>
          </cell>
          <cell r="CT168" t="e">
            <v>#N/A</v>
          </cell>
          <cell r="CU168" t="e">
            <v>#N/A</v>
          </cell>
          <cell r="CV168" t="e">
            <v>#N/A</v>
          </cell>
          <cell r="CW168" t="e">
            <v>#N/A</v>
          </cell>
          <cell r="CX168" t="e">
            <v>#N/A</v>
          </cell>
          <cell r="CY168" t="e">
            <v>#N/A</v>
          </cell>
          <cell r="CZ168" t="e">
            <v>#N/A</v>
          </cell>
          <cell r="DA168" t="e">
            <v>#N/A</v>
          </cell>
          <cell r="DB168" t="e">
            <v>#N/A</v>
          </cell>
        </row>
        <row r="169">
          <cell r="A169">
            <v>9.9500000000000061E-2</v>
          </cell>
          <cell r="B169">
            <v>-100.95783374386133</v>
          </cell>
          <cell r="C169">
            <v>-443.31805568476989</v>
          </cell>
          <cell r="D169">
            <v>-342.36022194090856</v>
          </cell>
          <cell r="E169">
            <v>-535.70661567193906</v>
          </cell>
          <cell r="F169">
            <v>-434.74878192807773</v>
          </cell>
          <cell r="G169">
            <v>-92.388559987169174</v>
          </cell>
          <cell r="H169">
            <v>-691.43406255512832</v>
          </cell>
          <cell r="I169">
            <v>-590.47622881126699</v>
          </cell>
          <cell r="J169">
            <v>-248.11600687035843</v>
          </cell>
          <cell r="K169" t="str">
            <v/>
          </cell>
          <cell r="L169">
            <v>-762.86510029499254</v>
          </cell>
          <cell r="M169">
            <v>-661.90726655113122</v>
          </cell>
          <cell r="N169">
            <v>-319.54704461022266</v>
          </cell>
          <cell r="O169" t="str">
            <v/>
          </cell>
          <cell r="P169">
            <v>0</v>
          </cell>
          <cell r="Q169">
            <v>-1442.6056387499316</v>
          </cell>
          <cell r="R169">
            <v>-1341.6478050060703</v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-1515.9340915878918</v>
          </cell>
          <cell r="X169">
            <v>-1414.9762578440304</v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>
            <v>-2020.8083771104677</v>
          </cell>
          <cell r="AE169">
            <v>-1919.8505433666064</v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  <cell r="AJ169">
            <v>-578.20273836053616</v>
          </cell>
          <cell r="AK169">
            <v>-504.87428552257597</v>
          </cell>
          <cell r="AL169">
            <v>-1221.7466718007706</v>
          </cell>
          <cell r="AM169">
            <v>-1120.7888380569093</v>
          </cell>
          <cell r="AN169">
            <v>-778.42861611600074</v>
          </cell>
          <cell r="AO169">
            <v>-686.04005612883157</v>
          </cell>
          <cell r="AP169">
            <v>-530.31260924564231</v>
          </cell>
          <cell r="AQ169">
            <v>-458.88157150577808</v>
          </cell>
          <cell r="AR169">
            <v>220.85896694916096</v>
          </cell>
          <cell r="AS169">
            <v>294.18741978712114</v>
          </cell>
          <cell r="AT169">
            <v>799.06170530969712</v>
          </cell>
          <cell r="AU169">
            <v>-1653.3688130078497</v>
          </cell>
          <cell r="AV169">
            <v>-1552.4109792639883</v>
          </cell>
          <cell r="AW169">
            <v>-1210.0507573230798</v>
          </cell>
          <cell r="AX169">
            <v>-1117.6621973359106</v>
          </cell>
          <cell r="AY169">
            <v>-961.93475045272135</v>
          </cell>
          <cell r="AZ169">
            <v>-890.50371271285712</v>
          </cell>
          <cell r="BA169">
            <v>-210.76317425791808</v>
          </cell>
          <cell r="BB169">
            <v>-137.4347214199579</v>
          </cell>
          <cell r="BC169">
            <v>367.43956410261808</v>
          </cell>
          <cell r="BD169">
            <v>-431.62214120707904</v>
          </cell>
          <cell r="BE169">
            <v>-2409.5576511853324</v>
          </cell>
          <cell r="BF169">
            <v>-2308.5998174414708</v>
          </cell>
          <cell r="BG169">
            <v>-1966.2395955005622</v>
          </cell>
          <cell r="BH169">
            <v>0</v>
          </cell>
          <cell r="BI169">
            <v>0</v>
          </cell>
          <cell r="BJ169">
            <v>-1646.6925508903396</v>
          </cell>
          <cell r="BK169">
            <v>-966.95201243540055</v>
          </cell>
          <cell r="BL169">
            <v>-893.62355959744036</v>
          </cell>
          <cell r="BM169">
            <v>-388.74927407486439</v>
          </cell>
          <cell r="BN169" t="str">
            <v/>
          </cell>
          <cell r="BO169" t="str">
            <v/>
          </cell>
          <cell r="BP169">
            <v>-1599.1598753688311</v>
          </cell>
          <cell r="BQ169">
            <v>-1498.2020416249698</v>
          </cell>
          <cell r="BR169">
            <v>-1155.8418196840612</v>
          </cell>
          <cell r="BS169">
            <v>-1063.453259696892</v>
          </cell>
          <cell r="BT169">
            <v>-907.72581281370276</v>
          </cell>
          <cell r="BU169">
            <v>-836.29477507383854</v>
          </cell>
          <cell r="BV169">
            <v>-156.55423661889949</v>
          </cell>
          <cell r="BW169">
            <v>-83.22578378093931</v>
          </cell>
          <cell r="BX169">
            <v>421.64850174163666</v>
          </cell>
          <cell r="BY169">
            <v>-377.41320356806045</v>
          </cell>
          <cell r="BZ169">
            <v>54.208937639018586</v>
          </cell>
          <cell r="CA169">
            <v>810.39777581650105</v>
          </cell>
          <cell r="CB169" t="e">
            <v>#N/A</v>
          </cell>
          <cell r="CC169" t="e">
            <v>#N/A</v>
          </cell>
          <cell r="CD169" t="e">
            <v>#N/A</v>
          </cell>
          <cell r="CE169" t="e">
            <v>#N/A</v>
          </cell>
          <cell r="CF169" t="e">
            <v>#N/A</v>
          </cell>
          <cell r="CG169" t="e">
            <v>#N/A</v>
          </cell>
          <cell r="CH169" t="e">
            <v>#N/A</v>
          </cell>
          <cell r="CI169" t="e">
            <v>#N/A</v>
          </cell>
          <cell r="CJ169" t="e">
            <v>#N/A</v>
          </cell>
          <cell r="CK169" t="e">
            <v>#N/A</v>
          </cell>
          <cell r="CL169" t="e">
            <v>#N/A</v>
          </cell>
          <cell r="CM169" t="e">
            <v>#N/A</v>
          </cell>
          <cell r="CN169" t="e">
            <v>#N/A</v>
          </cell>
          <cell r="CO169" t="e">
            <v>#N/A</v>
          </cell>
          <cell r="CP169" t="e">
            <v>#N/A</v>
          </cell>
          <cell r="CQ169" t="e">
            <v>#N/A</v>
          </cell>
          <cell r="CR169" t="e">
            <v>#N/A</v>
          </cell>
          <cell r="CS169" t="e">
            <v>#N/A</v>
          </cell>
          <cell r="CT169" t="e">
            <v>#N/A</v>
          </cell>
          <cell r="CU169" t="e">
            <v>#N/A</v>
          </cell>
          <cell r="CV169" t="e">
            <v>#N/A</v>
          </cell>
          <cell r="CW169" t="e">
            <v>#N/A</v>
          </cell>
          <cell r="CX169" t="e">
            <v>#N/A</v>
          </cell>
          <cell r="CY169" t="e">
            <v>#N/A</v>
          </cell>
          <cell r="CZ169" t="e">
            <v>#N/A</v>
          </cell>
          <cell r="DA169" t="e">
            <v>#N/A</v>
          </cell>
          <cell r="DB169" t="e">
            <v>#N/A</v>
          </cell>
        </row>
        <row r="170">
          <cell r="A170">
            <v>0.10150000000000006</v>
          </cell>
          <cell r="B170">
            <v>-104.69640421903694</v>
          </cell>
          <cell r="C170">
            <v>-467.12386221496502</v>
          </cell>
          <cell r="D170">
            <v>-362.42745799592808</v>
          </cell>
          <cell r="E170">
            <v>-572.13882948936464</v>
          </cell>
          <cell r="F170">
            <v>-467.4424252703277</v>
          </cell>
          <cell r="G170">
            <v>-105.01496727439962</v>
          </cell>
          <cell r="H170">
            <v>-727.50134030977154</v>
          </cell>
          <cell r="I170">
            <v>-622.8049360907346</v>
          </cell>
          <cell r="J170">
            <v>-260.37747809480652</v>
          </cell>
          <cell r="K170" t="str">
            <v/>
          </cell>
          <cell r="L170">
            <v>-786.41252301213092</v>
          </cell>
          <cell r="M170">
            <v>-681.71611879309398</v>
          </cell>
          <cell r="N170">
            <v>0</v>
          </cell>
          <cell r="O170" t="str">
            <v/>
          </cell>
          <cell r="P170">
            <v>0</v>
          </cell>
          <cell r="Q170">
            <v>-1453.1131516086416</v>
          </cell>
          <cell r="R170">
            <v>-1348.4167473896048</v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-1525.0678958554163</v>
          </cell>
          <cell r="X170">
            <v>-1420.3714916363795</v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>
            <v>-2031.2204552315948</v>
          </cell>
          <cell r="AE170">
            <v>-1926.5240510125579</v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>
            <v>0</v>
          </cell>
          <cell r="AK170">
            <v>-506.15255937617849</v>
          </cell>
          <cell r="AL170">
            <v>-1266.822970253138</v>
          </cell>
          <cell r="AM170">
            <v>-1162.1265660341012</v>
          </cell>
          <cell r="AN170">
            <v>-799.69910803817311</v>
          </cell>
          <cell r="AO170">
            <v>-694.68414076377348</v>
          </cell>
          <cell r="AP170">
            <v>-539.32162994336659</v>
          </cell>
          <cell r="AQ170">
            <v>-480.4104472410072</v>
          </cell>
          <cell r="AR170">
            <v>186.29018135550359</v>
          </cell>
          <cell r="AS170">
            <v>258.24492560227827</v>
          </cell>
          <cell r="AT170">
            <v>764.39748497845676</v>
          </cell>
          <cell r="AU170">
            <v>-1708.9043956259666</v>
          </cell>
          <cell r="AV170">
            <v>-1604.2079914069298</v>
          </cell>
          <cell r="AW170">
            <v>-1241.7805334110017</v>
          </cell>
          <cell r="AX170">
            <v>-1136.765566136602</v>
          </cell>
          <cell r="AY170">
            <v>-981.40305531619515</v>
          </cell>
          <cell r="AZ170">
            <v>-922.49187261383577</v>
          </cell>
          <cell r="BA170">
            <v>-255.79124401732497</v>
          </cell>
          <cell r="BB170">
            <v>-183.83649977055029</v>
          </cell>
          <cell r="BC170">
            <v>322.3160596056282</v>
          </cell>
          <cell r="BD170">
            <v>-442.08142537282856</v>
          </cell>
          <cell r="BE170">
            <v>-2440.4771628621406</v>
          </cell>
          <cell r="BF170">
            <v>-2335.7807586431036</v>
          </cell>
          <cell r="BG170">
            <v>-1973.3533006471757</v>
          </cell>
          <cell r="BH170">
            <v>0</v>
          </cell>
          <cell r="BI170">
            <v>0</v>
          </cell>
          <cell r="BJ170">
            <v>-1654.0646398500098</v>
          </cell>
          <cell r="BK170">
            <v>-987.36401125349903</v>
          </cell>
          <cell r="BL170">
            <v>-915.40926700672435</v>
          </cell>
          <cell r="BM170">
            <v>-409.25670763054586</v>
          </cell>
          <cell r="BN170" t="str">
            <v/>
          </cell>
          <cell r="BO170" t="str">
            <v/>
          </cell>
          <cell r="BP170">
            <v>-1661.4030827167076</v>
          </cell>
          <cell r="BQ170">
            <v>-1556.7066784976707</v>
          </cell>
          <cell r="BR170">
            <v>-1194.2792205017427</v>
          </cell>
          <cell r="BS170">
            <v>-1089.264253227343</v>
          </cell>
          <cell r="BT170">
            <v>-933.90174240693614</v>
          </cell>
          <cell r="BU170">
            <v>-874.99055970457675</v>
          </cell>
          <cell r="BV170">
            <v>-208.28993110806596</v>
          </cell>
          <cell r="BW170">
            <v>-136.33518686129128</v>
          </cell>
          <cell r="BX170">
            <v>369.81737251488721</v>
          </cell>
          <cell r="BY170">
            <v>-394.58011246356955</v>
          </cell>
          <cell r="BZ170">
            <v>47.501312909259013</v>
          </cell>
          <cell r="CA170">
            <v>779.07408014543307</v>
          </cell>
          <cell r="CB170" t="e">
            <v>#N/A</v>
          </cell>
          <cell r="CC170" t="e">
            <v>#N/A</v>
          </cell>
          <cell r="CD170" t="e">
            <v>#N/A</v>
          </cell>
          <cell r="CE170" t="e">
            <v>#N/A</v>
          </cell>
          <cell r="CF170" t="e">
            <v>#N/A</v>
          </cell>
          <cell r="CG170" t="e">
            <v>#N/A</v>
          </cell>
          <cell r="CH170" t="e">
            <v>#N/A</v>
          </cell>
          <cell r="CI170" t="e">
            <v>#N/A</v>
          </cell>
          <cell r="CJ170" t="e">
            <v>#N/A</v>
          </cell>
          <cell r="CK170" t="e">
            <v>#N/A</v>
          </cell>
          <cell r="CL170" t="e">
            <v>#N/A</v>
          </cell>
          <cell r="CM170" t="e">
            <v>#N/A</v>
          </cell>
          <cell r="CN170" t="e">
            <v>#N/A</v>
          </cell>
          <cell r="CO170" t="e">
            <v>#N/A</v>
          </cell>
          <cell r="CP170" t="e">
            <v>#N/A</v>
          </cell>
          <cell r="CQ170" t="e">
            <v>#N/A</v>
          </cell>
          <cell r="CR170" t="e">
            <v>#N/A</v>
          </cell>
          <cell r="CS170" t="e">
            <v>#N/A</v>
          </cell>
          <cell r="CT170" t="e">
            <v>#N/A</v>
          </cell>
          <cell r="CU170" t="e">
            <v>#N/A</v>
          </cell>
          <cell r="CV170" t="e">
            <v>#N/A</v>
          </cell>
          <cell r="CW170" t="e">
            <v>#N/A</v>
          </cell>
          <cell r="CX170" t="e">
            <v>#N/A</v>
          </cell>
          <cell r="CY170" t="e">
            <v>#N/A</v>
          </cell>
          <cell r="CZ170" t="e">
            <v>#N/A</v>
          </cell>
          <cell r="DA170" t="e">
            <v>#N/A</v>
          </cell>
          <cell r="DB170" t="e">
            <v>#N/A</v>
          </cell>
        </row>
        <row r="171">
          <cell r="A171">
            <v>0.10350000000000006</v>
          </cell>
          <cell r="B171">
            <v>-108.05554211297067</v>
          </cell>
          <cell r="C171">
            <v>-489.2871078023054</v>
          </cell>
          <cell r="D171">
            <v>-381.23156568933473</v>
          </cell>
          <cell r="E171">
            <v>-606.56945232912926</v>
          </cell>
          <cell r="F171">
            <v>-498.51391021615859</v>
          </cell>
          <cell r="G171">
            <v>-117.28234452682386</v>
          </cell>
          <cell r="H171">
            <v>-761.54790465151677</v>
          </cell>
          <cell r="I171">
            <v>-653.4923625385461</v>
          </cell>
          <cell r="J171">
            <v>-272.26079684921137</v>
          </cell>
          <cell r="K171" t="str">
            <v/>
          </cell>
          <cell r="L171">
            <v>-807.92119906803191</v>
          </cell>
          <cell r="M171">
            <v>-699.86565695506124</v>
          </cell>
          <cell r="N171">
            <v>0</v>
          </cell>
          <cell r="O171" t="str">
            <v/>
          </cell>
          <cell r="P171">
            <v>0</v>
          </cell>
          <cell r="Q171">
            <v>-1461.9378885272868</v>
          </cell>
          <cell r="R171">
            <v>-1353.8823464143161</v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-1532.5247046924401</v>
          </cell>
          <cell r="X171">
            <v>-1424.4691625794694</v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>
            <v>-2039.4161482857396</v>
          </cell>
          <cell r="AE171">
            <v>-1931.3606061727689</v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>
            <v>0</v>
          </cell>
          <cell r="AK171">
            <v>-506.89144359329953</v>
          </cell>
          <cell r="AL171">
            <v>-1308.5695090303336</v>
          </cell>
          <cell r="AM171">
            <v>-1200.5139669173629</v>
          </cell>
          <cell r="AN171">
            <v>-819.28240122802822</v>
          </cell>
          <cell r="AO171">
            <v>-702.00005670120436</v>
          </cell>
          <cell r="AP171">
            <v>-547.02160437881685</v>
          </cell>
          <cell r="AQ171">
            <v>-500.64830996230171</v>
          </cell>
          <cell r="AR171">
            <v>153.36837949695314</v>
          </cell>
          <cell r="AS171">
            <v>223.95519566210646</v>
          </cell>
          <cell r="AT171">
            <v>730.84663925540599</v>
          </cell>
          <cell r="AU171">
            <v>-1760.5295784326593</v>
          </cell>
          <cell r="AV171">
            <v>-1652.4740363196886</v>
          </cell>
          <cell r="AW171">
            <v>-1271.2424706303539</v>
          </cell>
          <cell r="AX171">
            <v>-1153.96012610353</v>
          </cell>
          <cell r="AY171">
            <v>-998.98167378114249</v>
          </cell>
          <cell r="AZ171">
            <v>-952.60837936462735</v>
          </cell>
          <cell r="BA171">
            <v>-298.5916899053725</v>
          </cell>
          <cell r="BB171">
            <v>-228.00487374021918</v>
          </cell>
          <cell r="BC171">
            <v>278.88656985308035</v>
          </cell>
          <cell r="BD171">
            <v>-451.96006940232564</v>
          </cell>
          <cell r="BE171">
            <v>-2468.2342543766354</v>
          </cell>
          <cell r="BF171">
            <v>-2360.1787122636651</v>
          </cell>
          <cell r="BG171">
            <v>-1978.9471465743302</v>
          </cell>
          <cell r="BH171">
            <v>0</v>
          </cell>
          <cell r="BI171">
            <v>0</v>
          </cell>
          <cell r="BJ171">
            <v>-1660.3130553086037</v>
          </cell>
          <cell r="BK171">
            <v>-1006.2963658493488</v>
          </cell>
          <cell r="BL171">
            <v>-935.70954968419551</v>
          </cell>
          <cell r="BM171">
            <v>-428.81810609089598</v>
          </cell>
          <cell r="BN171" t="str">
            <v/>
          </cell>
          <cell r="BO171" t="str">
            <v/>
          </cell>
          <cell r="BP171">
            <v>-1719.414790516523</v>
          </cell>
          <cell r="BQ171">
            <v>-1611.3592484035523</v>
          </cell>
          <cell r="BR171">
            <v>-1230.1276827142176</v>
          </cell>
          <cell r="BS171">
            <v>-1112.8453381873937</v>
          </cell>
          <cell r="BT171">
            <v>-957.86688586500622</v>
          </cell>
          <cell r="BU171">
            <v>-911.49359144849109</v>
          </cell>
          <cell r="BV171">
            <v>-257.47690198923624</v>
          </cell>
          <cell r="BW171">
            <v>-186.89008582408292</v>
          </cell>
          <cell r="BX171">
            <v>320.00135776921661</v>
          </cell>
          <cell r="BY171">
            <v>-410.84528148618938</v>
          </cell>
          <cell r="BZ171">
            <v>41.114787916136265</v>
          </cell>
          <cell r="CA171">
            <v>748.81946386011259</v>
          </cell>
          <cell r="CB171" t="e">
            <v>#N/A</v>
          </cell>
          <cell r="CC171" t="e">
            <v>#N/A</v>
          </cell>
          <cell r="CD171" t="e">
            <v>#N/A</v>
          </cell>
          <cell r="CE171" t="e">
            <v>#N/A</v>
          </cell>
          <cell r="CF171" t="e">
            <v>#N/A</v>
          </cell>
          <cell r="CG171" t="e">
            <v>#N/A</v>
          </cell>
          <cell r="CH171" t="e">
            <v>#N/A</v>
          </cell>
          <cell r="CI171" t="e">
            <v>#N/A</v>
          </cell>
          <cell r="CJ171" t="e">
            <v>#N/A</v>
          </cell>
          <cell r="CK171" t="e">
            <v>#N/A</v>
          </cell>
          <cell r="CL171" t="e">
            <v>#N/A</v>
          </cell>
          <cell r="CM171" t="e">
            <v>#N/A</v>
          </cell>
          <cell r="CN171" t="e">
            <v>#N/A</v>
          </cell>
          <cell r="CO171" t="e">
            <v>#N/A</v>
          </cell>
          <cell r="CP171" t="e">
            <v>#N/A</v>
          </cell>
          <cell r="CQ171" t="e">
            <v>#N/A</v>
          </cell>
          <cell r="CR171" t="e">
            <v>#N/A</v>
          </cell>
          <cell r="CS171" t="e">
            <v>#N/A</v>
          </cell>
          <cell r="CT171" t="e">
            <v>#N/A</v>
          </cell>
          <cell r="CU171" t="e">
            <v>#N/A</v>
          </cell>
          <cell r="CV171" t="e">
            <v>#N/A</v>
          </cell>
          <cell r="CW171" t="e">
            <v>#N/A</v>
          </cell>
          <cell r="CX171" t="e">
            <v>#N/A</v>
          </cell>
          <cell r="CY171" t="e">
            <v>#N/A</v>
          </cell>
          <cell r="CZ171" t="e">
            <v>#N/A</v>
          </cell>
          <cell r="DA171" t="e">
            <v>#N/A</v>
          </cell>
          <cell r="DB171" t="e">
            <v>#N/A</v>
          </cell>
        </row>
        <row r="172">
          <cell r="A172">
            <v>0.10550000000000007</v>
          </cell>
          <cell r="B172">
            <v>-111.06080940335141</v>
          </cell>
          <cell r="C172">
            <v>-509.8978645603579</v>
          </cell>
          <cell r="D172">
            <v>-398.83705515700649</v>
          </cell>
          <cell r="E172">
            <v>-639.09746403634358</v>
          </cell>
          <cell r="F172">
            <v>-528.03665463299217</v>
          </cell>
          <cell r="G172">
            <v>-129.19959947598568</v>
          </cell>
          <cell r="H172">
            <v>-793.67332047697141</v>
          </cell>
          <cell r="I172">
            <v>-682.61251107362</v>
          </cell>
          <cell r="J172">
            <v>-283.77545591661351</v>
          </cell>
          <cell r="K172" t="str">
            <v/>
          </cell>
          <cell r="L172">
            <v>-827.51092510232888</v>
          </cell>
          <cell r="M172">
            <v>-716.45011569897747</v>
          </cell>
          <cell r="N172">
            <v>0</v>
          </cell>
          <cell r="O172" t="str">
            <v/>
          </cell>
          <cell r="P172">
            <v>0</v>
          </cell>
          <cell r="Q172">
            <v>-1469.1878345832279</v>
          </cell>
          <cell r="R172">
            <v>-1358.1270251798765</v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-1538.4140708793502</v>
          </cell>
          <cell r="X172">
            <v>-1427.3532614759988</v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>
            <v>-2045.5460509039931</v>
          </cell>
          <cell r="AE172">
            <v>-1934.4852415006417</v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>
            <v>0</v>
          </cell>
          <cell r="AK172">
            <v>-507.13198002464287</v>
          </cell>
          <cell r="AL172">
            <v>-1347.1793781625877</v>
          </cell>
          <cell r="AM172">
            <v>-1236.1185687592363</v>
          </cell>
          <cell r="AN172">
            <v>-837.28151360222978</v>
          </cell>
          <cell r="AO172">
            <v>-708.0819141262441</v>
          </cell>
          <cell r="AP172">
            <v>-553.50605768561627</v>
          </cell>
          <cell r="AQ172">
            <v>-519.6684530602588</v>
          </cell>
          <cell r="AR172">
            <v>122.00845642064019</v>
          </cell>
          <cell r="AS172">
            <v>191.23469271676254</v>
          </cell>
          <cell r="AT172">
            <v>698.36667274140541</v>
          </cell>
          <cell r="AU172">
            <v>-1808.4561307140295</v>
          </cell>
          <cell r="AV172">
            <v>-1697.3953213106781</v>
          </cell>
          <cell r="AW172">
            <v>-1298.5582661536716</v>
          </cell>
          <cell r="AX172">
            <v>-1169.358666677686</v>
          </cell>
          <cell r="AY172">
            <v>-1014.7828102370581</v>
          </cell>
          <cell r="AZ172">
            <v>-980.94520561170066</v>
          </cell>
          <cell r="BA172">
            <v>-339.26829613080167</v>
          </cell>
          <cell r="BB172">
            <v>-270.04205983467932</v>
          </cell>
          <cell r="BC172">
            <v>237.08992018996355</v>
          </cell>
          <cell r="BD172">
            <v>-461.27675255144186</v>
          </cell>
          <cell r="BE172">
            <v>-2493.0150009426543</v>
          </cell>
          <cell r="BF172">
            <v>-2381.9541915393029</v>
          </cell>
          <cell r="BG172">
            <v>-1983.1171363822966</v>
          </cell>
          <cell r="BH172">
            <v>0</v>
          </cell>
          <cell r="BI172">
            <v>0</v>
          </cell>
          <cell r="BJ172">
            <v>-1665.5040758403256</v>
          </cell>
          <cell r="BK172">
            <v>-1023.8271663594267</v>
          </cell>
          <cell r="BL172">
            <v>-954.6009300633043</v>
          </cell>
          <cell r="BM172">
            <v>-447.46895003866143</v>
          </cell>
          <cell r="BN172" t="str">
            <v/>
          </cell>
          <cell r="BO172" t="str">
            <v/>
          </cell>
          <cell r="BP172">
            <v>-1773.4216683078428</v>
          </cell>
          <cell r="BQ172">
            <v>-1662.3608589044914</v>
          </cell>
          <cell r="BR172">
            <v>-1263.5238037474849</v>
          </cell>
          <cell r="BS172">
            <v>-1134.3242042714992</v>
          </cell>
          <cell r="BT172">
            <v>-979.74834783087135</v>
          </cell>
          <cell r="BU172">
            <v>-945.91074320551388</v>
          </cell>
          <cell r="BV172">
            <v>-304.2338337246149</v>
          </cell>
          <cell r="BW172">
            <v>-235.00759742849255</v>
          </cell>
          <cell r="BX172">
            <v>272.12438259615033</v>
          </cell>
          <cell r="BY172">
            <v>-426.24229014525508</v>
          </cell>
          <cell r="BZ172">
            <v>35.034462406186776</v>
          </cell>
          <cell r="CA172">
            <v>719.59333263481176</v>
          </cell>
          <cell r="CB172" t="e">
            <v>#N/A</v>
          </cell>
          <cell r="CC172" t="e">
            <v>#N/A</v>
          </cell>
          <cell r="CD172" t="e">
            <v>#N/A</v>
          </cell>
          <cell r="CE172" t="e">
            <v>#N/A</v>
          </cell>
          <cell r="CF172" t="e">
            <v>#N/A</v>
          </cell>
          <cell r="CG172" t="e">
            <v>#N/A</v>
          </cell>
          <cell r="CH172" t="e">
            <v>#N/A</v>
          </cell>
          <cell r="CI172" t="e">
            <v>#N/A</v>
          </cell>
          <cell r="CJ172" t="e">
            <v>#N/A</v>
          </cell>
          <cell r="CK172" t="e">
            <v>#N/A</v>
          </cell>
          <cell r="CL172" t="e">
            <v>#N/A</v>
          </cell>
          <cell r="CM172" t="e">
            <v>#N/A</v>
          </cell>
          <cell r="CN172" t="e">
            <v>#N/A</v>
          </cell>
          <cell r="CO172" t="e">
            <v>#N/A</v>
          </cell>
          <cell r="CP172" t="e">
            <v>#N/A</v>
          </cell>
          <cell r="CQ172" t="e">
            <v>#N/A</v>
          </cell>
          <cell r="CR172" t="e">
            <v>#N/A</v>
          </cell>
          <cell r="CS172" t="e">
            <v>#N/A</v>
          </cell>
          <cell r="CT172" t="e">
            <v>#N/A</v>
          </cell>
          <cell r="CU172" t="e">
            <v>#N/A</v>
          </cell>
          <cell r="CV172" t="e">
            <v>#N/A</v>
          </cell>
          <cell r="CW172" t="e">
            <v>#N/A</v>
          </cell>
          <cell r="CX172" t="e">
            <v>#N/A</v>
          </cell>
          <cell r="CY172" t="e">
            <v>#N/A</v>
          </cell>
          <cell r="CZ172" t="e">
            <v>#N/A</v>
          </cell>
          <cell r="DA172" t="e">
            <v>#N/A</v>
          </cell>
          <cell r="DB172" t="e">
            <v>#N/A</v>
          </cell>
        </row>
        <row r="173">
          <cell r="A173">
            <v>0.10750000000000007</v>
          </cell>
          <cell r="B173">
            <v>-113.73615326711445</v>
          </cell>
          <cell r="C173">
            <v>-529.04138693663583</v>
          </cell>
          <cell r="D173">
            <v>-415.30523366952139</v>
          </cell>
          <cell r="E173">
            <v>-669.81684492845318</v>
          </cell>
          <cell r="F173">
            <v>-556.08069166133873</v>
          </cell>
          <cell r="G173">
            <v>-140.77545799181735</v>
          </cell>
          <cell r="H173">
            <v>-823.97216716060586</v>
          </cell>
          <cell r="I173">
            <v>-710.23601389349142</v>
          </cell>
          <cell r="J173">
            <v>-294.93078022397003</v>
          </cell>
          <cell r="K173" t="str">
            <v/>
          </cell>
          <cell r="L173">
            <v>-845.29494315948511</v>
          </cell>
          <cell r="M173">
            <v>-731.55878989237067</v>
          </cell>
          <cell r="N173">
            <v>0</v>
          </cell>
          <cell r="O173" t="str">
            <v/>
          </cell>
          <cell r="P173">
            <v>0</v>
          </cell>
          <cell r="Q173">
            <v>-1474.9648593104566</v>
          </cell>
          <cell r="R173">
            <v>-1361.2287060433423</v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-1542.8392823205172</v>
          </cell>
          <cell r="X173">
            <v>-1429.1031290534027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>
            <v>-2049.751925878697</v>
          </cell>
          <cell r="AE173">
            <v>-1936.0157726115824</v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  <cell r="AJ173">
            <v>0</v>
          </cell>
          <cell r="AK173">
            <v>0</v>
          </cell>
          <cell r="AL173">
            <v>-1382.8348839365271</v>
          </cell>
          <cell r="AM173">
            <v>-1269.0987306694128</v>
          </cell>
          <cell r="AN173">
            <v>-853.79349699989143</v>
          </cell>
          <cell r="AO173">
            <v>-713.01803900807408</v>
          </cell>
          <cell r="AP173">
            <v>-558.8627167759214</v>
          </cell>
          <cell r="AQ173">
            <v>-537.53994077704215</v>
          </cell>
          <cell r="AR173">
            <v>92.129975373929483</v>
          </cell>
          <cell r="AS173">
            <v>160.00439838398984</v>
          </cell>
          <cell r="AT173">
            <v>666.91704194216959</v>
          </cell>
          <cell r="AU173">
            <v>-1852.8847231242403</v>
          </cell>
          <cell r="AV173">
            <v>-1739.1485698571259</v>
          </cell>
          <cell r="AW173">
            <v>-1323.8433361876046</v>
          </cell>
          <cell r="AX173">
            <v>-1183.0678781957872</v>
          </cell>
          <cell r="AY173">
            <v>-1028.9125559636345</v>
          </cell>
          <cell r="AZ173">
            <v>-1007.5897799647553</v>
          </cell>
          <cell r="BA173">
            <v>-377.91986381378365</v>
          </cell>
          <cell r="BB173">
            <v>-310.0454408037233</v>
          </cell>
          <cell r="BC173">
            <v>196.86720275445646</v>
          </cell>
          <cell r="BD173">
            <v>-470.04983918771313</v>
          </cell>
          <cell r="BE173">
            <v>-2514.9953878007623</v>
          </cell>
          <cell r="BF173">
            <v>-2401.2592345336479</v>
          </cell>
          <cell r="BG173">
            <v>-1985.9540008641266</v>
          </cell>
          <cell r="BH173">
            <v>0</v>
          </cell>
          <cell r="BI173">
            <v>0</v>
          </cell>
          <cell r="BJ173">
            <v>-1669.7004446412773</v>
          </cell>
          <cell r="BK173">
            <v>-1040.0305284903056</v>
          </cell>
          <cell r="BL173">
            <v>-972.15610548024529</v>
          </cell>
          <cell r="BM173">
            <v>-465.24346192206553</v>
          </cell>
          <cell r="BN173" t="str">
            <v/>
          </cell>
          <cell r="BO173" t="str">
            <v/>
          </cell>
          <cell r="BP173">
            <v>-1823.6385702728458</v>
          </cell>
          <cell r="BQ173">
            <v>-1709.9024170057314</v>
          </cell>
          <cell r="BR173">
            <v>-1294.59718333621</v>
          </cell>
          <cell r="BS173">
            <v>-1153.8217253443927</v>
          </cell>
          <cell r="BT173">
            <v>-999.66640311224</v>
          </cell>
          <cell r="BU173">
            <v>-978.34362711336075</v>
          </cell>
          <cell r="BV173">
            <v>-348.67371096238912</v>
          </cell>
          <cell r="BW173">
            <v>-280.79928795232877</v>
          </cell>
          <cell r="BX173">
            <v>226.11335560585098</v>
          </cell>
          <cell r="BY173">
            <v>-440.80368633631861</v>
          </cell>
          <cell r="BZ173">
            <v>29.246152851394527</v>
          </cell>
          <cell r="CA173">
            <v>691.35681752791652</v>
          </cell>
          <cell r="CB173" t="e">
            <v>#N/A</v>
          </cell>
          <cell r="CC173" t="e">
            <v>#N/A</v>
          </cell>
          <cell r="CD173" t="e">
            <v>#N/A</v>
          </cell>
          <cell r="CE173" t="e">
            <v>#N/A</v>
          </cell>
          <cell r="CF173" t="e">
            <v>#N/A</v>
          </cell>
          <cell r="CG173" t="e">
            <v>#N/A</v>
          </cell>
          <cell r="CH173" t="e">
            <v>#N/A</v>
          </cell>
          <cell r="CI173" t="e">
            <v>#N/A</v>
          </cell>
          <cell r="CJ173" t="e">
            <v>#N/A</v>
          </cell>
          <cell r="CK173" t="e">
            <v>#N/A</v>
          </cell>
          <cell r="CL173" t="e">
            <v>#N/A</v>
          </cell>
          <cell r="CM173" t="e">
            <v>#N/A</v>
          </cell>
          <cell r="CN173" t="e">
            <v>#N/A</v>
          </cell>
          <cell r="CO173" t="e">
            <v>#N/A</v>
          </cell>
          <cell r="CP173" t="e">
            <v>#N/A</v>
          </cell>
          <cell r="CQ173" t="e">
            <v>#N/A</v>
          </cell>
          <cell r="CR173" t="e">
            <v>#N/A</v>
          </cell>
          <cell r="CS173" t="e">
            <v>#N/A</v>
          </cell>
          <cell r="CT173" t="e">
            <v>#N/A</v>
          </cell>
          <cell r="CU173" t="e">
            <v>#N/A</v>
          </cell>
          <cell r="CV173" t="e">
            <v>#N/A</v>
          </cell>
          <cell r="CW173" t="e">
            <v>#N/A</v>
          </cell>
          <cell r="CX173" t="e">
            <v>#N/A</v>
          </cell>
          <cell r="CY173" t="e">
            <v>#N/A</v>
          </cell>
          <cell r="CZ173" t="e">
            <v>#N/A</v>
          </cell>
          <cell r="DA173" t="e">
            <v>#N/A</v>
          </cell>
          <cell r="DB173" t="e">
            <v>#N/A</v>
          </cell>
        </row>
        <row r="174">
          <cell r="A174">
            <v>0.10950000000000007</v>
          </cell>
          <cell r="B174">
            <v>-116.10400762865697</v>
          </cell>
          <cell r="C174">
            <v>-546.79836097864404</v>
          </cell>
          <cell r="D174">
            <v>-430.69435334998707</v>
          </cell>
          <cell r="E174">
            <v>-698.81682404337812</v>
          </cell>
          <cell r="F174">
            <v>-582.71281641472115</v>
          </cell>
          <cell r="G174">
            <v>-152.01846306473408</v>
          </cell>
          <cell r="H174">
            <v>-852.53428226137999</v>
          </cell>
          <cell r="I174">
            <v>-736.43027463272301</v>
          </cell>
          <cell r="J174">
            <v>-305.73592128273594</v>
          </cell>
          <cell r="K174" t="str">
            <v/>
          </cell>
          <cell r="L174">
            <v>-861.38027945613817</v>
          </cell>
          <cell r="M174">
            <v>-745.2762718274812</v>
          </cell>
          <cell r="N174">
            <v>0</v>
          </cell>
          <cell r="O174" t="str">
            <v/>
          </cell>
          <cell r="P174">
            <v>0</v>
          </cell>
          <cell r="Q174">
            <v>-1479.3650380770166</v>
          </cell>
          <cell r="R174">
            <v>-1363.2610304483596</v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-1545.8976942172267</v>
          </cell>
          <cell r="X174">
            <v>-1429.7936865885697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>
            <v>-2052.1671772909976</v>
          </cell>
          <cell r="AE174">
            <v>-1936.0631696623409</v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  <cell r="AJ174">
            <v>0</v>
          </cell>
          <cell r="AK174">
            <v>0</v>
          </cell>
          <cell r="AL174">
            <v>-1415.7081240326559</v>
          </cell>
          <cell r="AM174">
            <v>-1299.6041164039989</v>
          </cell>
          <cell r="AN174">
            <v>-868.90976305401182</v>
          </cell>
          <cell r="AO174">
            <v>-716.89129998927774</v>
          </cell>
          <cell r="AP174">
            <v>-563.17384177127587</v>
          </cell>
          <cell r="AQ174">
            <v>-554.32784457651769</v>
          </cell>
          <cell r="AR174">
            <v>63.656914044360747</v>
          </cell>
          <cell r="AS174">
            <v>130.18957018457081</v>
          </cell>
          <cell r="AT174">
            <v>636.45905325834201</v>
          </cell>
          <cell r="AU174">
            <v>-1894.0054829286471</v>
          </cell>
          <cell r="AV174">
            <v>-1777.9014752999901</v>
          </cell>
          <cell r="AW174">
            <v>-1347.2071219500031</v>
          </cell>
          <cell r="AX174">
            <v>-1195.188658885269</v>
          </cell>
          <cell r="AY174">
            <v>-1041.4712006672671</v>
          </cell>
          <cell r="AZ174">
            <v>-1032.6252034725089</v>
          </cell>
          <cell r="BA174">
            <v>-414.64044485163049</v>
          </cell>
          <cell r="BB174">
            <v>-348.10778871142043</v>
          </cell>
          <cell r="BC174">
            <v>158.16169436235077</v>
          </cell>
          <cell r="BD174">
            <v>-478.29735889599124</v>
          </cell>
          <cell r="BE174">
            <v>-2534.3418205954358</v>
          </cell>
          <cell r="BF174">
            <v>-2418.2378129667786</v>
          </cell>
          <cell r="BG174">
            <v>-1987.5434596167916</v>
          </cell>
          <cell r="BH174">
            <v>0</v>
          </cell>
          <cell r="BI174">
            <v>0</v>
          </cell>
          <cell r="BJ174">
            <v>-1672.9615411392974</v>
          </cell>
          <cell r="BK174">
            <v>-1054.976782518419</v>
          </cell>
          <cell r="BL174">
            <v>-988.44412637820892</v>
          </cell>
          <cell r="BM174">
            <v>-482.17464330443772</v>
          </cell>
          <cell r="BN174" t="str">
            <v/>
          </cell>
          <cell r="BO174" t="str">
            <v/>
          </cell>
          <cell r="BP174">
            <v>-1870.2691259374153</v>
          </cell>
          <cell r="BQ174">
            <v>-1754.1651183087583</v>
          </cell>
          <cell r="BR174">
            <v>-1323.4707649587713</v>
          </cell>
          <cell r="BS174">
            <v>-1171.4523018940372</v>
          </cell>
          <cell r="BT174">
            <v>-1017.7348436760353</v>
          </cell>
          <cell r="BU174">
            <v>-1008.8888464812771</v>
          </cell>
          <cell r="BV174">
            <v>-390.9040878603987</v>
          </cell>
          <cell r="BW174">
            <v>-324.37143172018864</v>
          </cell>
          <cell r="BX174">
            <v>181.89805135358256</v>
          </cell>
          <cell r="BY174">
            <v>-454.56100190475945</v>
          </cell>
          <cell r="BZ174">
            <v>23.736356991231787</v>
          </cell>
          <cell r="CA174">
            <v>664.07269465802028</v>
          </cell>
          <cell r="CB174" t="e">
            <v>#N/A</v>
          </cell>
          <cell r="CC174" t="e">
            <v>#N/A</v>
          </cell>
          <cell r="CD174" t="e">
            <v>#N/A</v>
          </cell>
          <cell r="CE174" t="e">
            <v>#N/A</v>
          </cell>
          <cell r="CF174" t="e">
            <v>#N/A</v>
          </cell>
          <cell r="CG174" t="e">
            <v>#N/A</v>
          </cell>
          <cell r="CH174" t="e">
            <v>#N/A</v>
          </cell>
          <cell r="CI174" t="e">
            <v>#N/A</v>
          </cell>
          <cell r="CJ174" t="e">
            <v>#N/A</v>
          </cell>
          <cell r="CK174" t="e">
            <v>#N/A</v>
          </cell>
          <cell r="CL174" t="e">
            <v>#N/A</v>
          </cell>
          <cell r="CM174" t="e">
            <v>#N/A</v>
          </cell>
          <cell r="CN174" t="e">
            <v>#N/A</v>
          </cell>
          <cell r="CO174" t="e">
            <v>#N/A</v>
          </cell>
          <cell r="CP174" t="e">
            <v>#N/A</v>
          </cell>
          <cell r="CQ174" t="e">
            <v>#N/A</v>
          </cell>
          <cell r="CR174" t="e">
            <v>#N/A</v>
          </cell>
          <cell r="CS174" t="e">
            <v>#N/A</v>
          </cell>
          <cell r="CT174" t="e">
            <v>#N/A</v>
          </cell>
          <cell r="CU174" t="e">
            <v>#N/A</v>
          </cell>
          <cell r="CV174" t="e">
            <v>#N/A</v>
          </cell>
          <cell r="CW174" t="e">
            <v>#N/A</v>
          </cell>
          <cell r="CX174" t="e">
            <v>#N/A</v>
          </cell>
          <cell r="CY174" t="e">
            <v>#N/A</v>
          </cell>
          <cell r="CZ174" t="e">
            <v>#N/A</v>
          </cell>
          <cell r="DA174" t="e">
            <v>#N/A</v>
          </cell>
          <cell r="DB174" t="e">
            <v>#N/A</v>
          </cell>
        </row>
        <row r="175">
          <cell r="A175">
            <v>0.11150000000000007</v>
          </cell>
          <cell r="B175">
            <v>-118.18538826938004</v>
          </cell>
          <cell r="C175">
            <v>-563.24514233799084</v>
          </cell>
          <cell r="D175">
            <v>-445.0597540686108</v>
          </cell>
          <cell r="E175">
            <v>-726.18211668383117</v>
          </cell>
          <cell r="F175">
            <v>-607.99672841445113</v>
          </cell>
          <cell r="G175">
            <v>-162.93697434584033</v>
          </cell>
          <cell r="H175">
            <v>-879.44499510321509</v>
          </cell>
          <cell r="I175">
            <v>-761.25960683383505</v>
          </cell>
          <cell r="J175">
            <v>-316.19985276522425</v>
          </cell>
          <cell r="K175" t="str">
            <v/>
          </cell>
          <cell r="L175">
            <v>-875.86806829329532</v>
          </cell>
          <cell r="M175">
            <v>-757.68268002391528</v>
          </cell>
          <cell r="N175">
            <v>0</v>
          </cell>
          <cell r="O175" t="str">
            <v/>
          </cell>
          <cell r="P175">
            <v>0</v>
          </cell>
          <cell r="Q175">
            <v>-1482.4789593067912</v>
          </cell>
          <cell r="R175">
            <v>-1364.2935710374113</v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-1547.6810463780093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>
            <v>-2052.9173028789664</v>
          </cell>
          <cell r="AE175">
            <v>0</v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  <cell r="AJ175">
            <v>0</v>
          </cell>
          <cell r="AK175">
            <v>0</v>
          </cell>
          <cell r="AL175">
            <v>-1445.9615360299995</v>
          </cell>
          <cell r="AM175">
            <v>-1327.7761477606193</v>
          </cell>
          <cell r="AN175">
            <v>-882.71639369200852</v>
          </cell>
          <cell r="AO175">
            <v>-719.7794193461682</v>
          </cell>
          <cell r="AP175">
            <v>-566.51654092678427</v>
          </cell>
          <cell r="AQ175">
            <v>-570.09346773670404</v>
          </cell>
          <cell r="AR175">
            <v>36.517423276791988</v>
          </cell>
          <cell r="AS175">
            <v>101.71951034800986</v>
          </cell>
          <cell r="AT175">
            <v>606.95576684896696</v>
          </cell>
          <cell r="AU175">
            <v>-1931.9985260008684</v>
          </cell>
          <cell r="AV175">
            <v>-1813.8131377314883</v>
          </cell>
          <cell r="AW175">
            <v>-1368.7533836628775</v>
          </cell>
          <cell r="AX175">
            <v>-1205.8164093170371</v>
          </cell>
          <cell r="AY175">
            <v>-1052.5535308976532</v>
          </cell>
          <cell r="AZ175">
            <v>-1056.130457707573</v>
          </cell>
          <cell r="BA175">
            <v>-449.51956669407696</v>
          </cell>
          <cell r="BB175">
            <v>-384.31747962285908</v>
          </cell>
          <cell r="BC175">
            <v>120.91877687809802</v>
          </cell>
          <cell r="BD175">
            <v>-486.03698997086894</v>
          </cell>
          <cell r="BE175">
            <v>-2551.2116147671923</v>
          </cell>
          <cell r="BF175">
            <v>-2433.0262264978119</v>
          </cell>
          <cell r="BG175">
            <v>-1987.9664724292013</v>
          </cell>
          <cell r="BH175">
            <v>0</v>
          </cell>
          <cell r="BI175">
            <v>0</v>
          </cell>
          <cell r="BJ175">
            <v>-1675.3435464738968</v>
          </cell>
          <cell r="BK175">
            <v>-1068.7326554604008</v>
          </cell>
          <cell r="BL175">
            <v>-1003.5305683891829</v>
          </cell>
          <cell r="BM175">
            <v>-498.29431188822582</v>
          </cell>
          <cell r="BN175" t="str">
            <v/>
          </cell>
          <cell r="BO175" t="str">
            <v/>
          </cell>
          <cell r="BP175">
            <v>-1913.5063058573255</v>
          </cell>
          <cell r="BQ175">
            <v>-1795.3209175879454</v>
          </cell>
          <cell r="BR175">
            <v>-1350.2611635193346</v>
          </cell>
          <cell r="BS175">
            <v>-1187.3241891734942</v>
          </cell>
          <cell r="BT175">
            <v>-1034.0613107541103</v>
          </cell>
          <cell r="BU175">
            <v>-1037.6382375640301</v>
          </cell>
          <cell r="BV175">
            <v>-431.02734655053405</v>
          </cell>
          <cell r="BW175">
            <v>-365.82525947931617</v>
          </cell>
          <cell r="BX175">
            <v>139.41099702164092</v>
          </cell>
          <cell r="BY175">
            <v>-467.54476982732604</v>
          </cell>
          <cell r="BZ175">
            <v>18.492220143542909</v>
          </cell>
          <cell r="CA175">
            <v>637.70530890986674</v>
          </cell>
          <cell r="CB175" t="e">
            <v>#N/A</v>
          </cell>
          <cell r="CC175" t="e">
            <v>#N/A</v>
          </cell>
          <cell r="CD175" t="e">
            <v>#N/A</v>
          </cell>
          <cell r="CE175" t="e">
            <v>#N/A</v>
          </cell>
          <cell r="CF175" t="e">
            <v>#N/A</v>
          </cell>
          <cell r="CG175" t="e">
            <v>#N/A</v>
          </cell>
          <cell r="CH175" t="e">
            <v>#N/A</v>
          </cell>
          <cell r="CI175" t="e">
            <v>#N/A</v>
          </cell>
          <cell r="CJ175" t="e">
            <v>#N/A</v>
          </cell>
          <cell r="CK175" t="e">
            <v>#N/A</v>
          </cell>
          <cell r="CL175" t="e">
            <v>#N/A</v>
          </cell>
          <cell r="CM175" t="e">
            <v>#N/A</v>
          </cell>
          <cell r="CN175" t="e">
            <v>#N/A</v>
          </cell>
          <cell r="CO175" t="e">
            <v>#N/A</v>
          </cell>
          <cell r="CP175" t="e">
            <v>#N/A</v>
          </cell>
          <cell r="CQ175" t="e">
            <v>#N/A</v>
          </cell>
          <cell r="CR175" t="e">
            <v>#N/A</v>
          </cell>
          <cell r="CS175" t="e">
            <v>#N/A</v>
          </cell>
          <cell r="CT175" t="e">
            <v>#N/A</v>
          </cell>
          <cell r="CU175" t="e">
            <v>#N/A</v>
          </cell>
          <cell r="CV175" t="e">
            <v>#N/A</v>
          </cell>
          <cell r="CW175" t="e">
            <v>#N/A</v>
          </cell>
          <cell r="CX175" t="e">
            <v>#N/A</v>
          </cell>
          <cell r="CY175" t="e">
            <v>#N/A</v>
          </cell>
          <cell r="CZ175" t="e">
            <v>#N/A</v>
          </cell>
          <cell r="DA175" t="e">
            <v>#N/A</v>
          </cell>
          <cell r="DB175" t="e">
            <v>#N/A</v>
          </cell>
        </row>
        <row r="176">
          <cell r="A176">
            <v>0.11350000000000007</v>
          </cell>
          <cell r="B176">
            <v>-119.99998191067982</v>
          </cell>
          <cell r="C176">
            <v>-578.45398329084844</v>
          </cell>
          <cell r="D176">
            <v>-458.45400138016862</v>
          </cell>
          <cell r="E176">
            <v>-751.99315148667222</v>
          </cell>
          <cell r="F176">
            <v>-631.9931695759924</v>
          </cell>
          <cell r="G176">
            <v>-173.53916819582378</v>
          </cell>
          <cell r="H176">
            <v>-904.78535040056488</v>
          </cell>
          <cell r="I176">
            <v>-784.78536848988506</v>
          </cell>
          <cell r="J176">
            <v>-326.33136710971644</v>
          </cell>
          <cell r="K176" t="str">
            <v/>
          </cell>
          <cell r="L176">
            <v>-888.85386139942182</v>
          </cell>
          <cell r="M176">
            <v>-768.853879488742</v>
          </cell>
          <cell r="N176">
            <v>0</v>
          </cell>
          <cell r="O176" t="str">
            <v/>
          </cell>
          <cell r="P176">
            <v>0</v>
          </cell>
          <cell r="Q176">
            <v>-1484.3920178052185</v>
          </cell>
          <cell r="R176">
            <v>-1364.3920358945388</v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-1548.2757659697058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>
            <v>0</v>
          </cell>
          <cell r="AE176">
            <v>0</v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  <cell r="AJ176">
            <v>0</v>
          </cell>
          <cell r="AK176">
            <v>0</v>
          </cell>
          <cell r="AL176">
            <v>-1473.7484199645723</v>
          </cell>
          <cell r="AM176">
            <v>-1353.7484380538926</v>
          </cell>
          <cell r="AN176">
            <v>-895.29443667372402</v>
          </cell>
          <cell r="AO176">
            <v>-721.75526847790024</v>
          </cell>
          <cell r="AP176">
            <v>-568.96306956400758</v>
          </cell>
          <cell r="AQ176">
            <v>-584.89455856515065</v>
          </cell>
          <cell r="AR176">
            <v>10.64359784064618</v>
          </cell>
          <cell r="AS176">
            <v>74.527346005133495</v>
          </cell>
          <cell r="AT176">
            <v>578.37190599138194</v>
          </cell>
          <cell r="AU176">
            <v>-1967.0344659199277</v>
          </cell>
          <cell r="AV176">
            <v>-1847.034484009248</v>
          </cell>
          <cell r="AW176">
            <v>-1388.5804826290794</v>
          </cell>
          <cell r="AX176">
            <v>-1215.0413144332556</v>
          </cell>
          <cell r="AY176">
            <v>-1062.2491155193629</v>
          </cell>
          <cell r="AZ176">
            <v>-1078.180604520506</v>
          </cell>
          <cell r="BA176">
            <v>-482.64244811470917</v>
          </cell>
          <cell r="BB176">
            <v>-418.75869995022185</v>
          </cell>
          <cell r="BC176">
            <v>85.085860036026588</v>
          </cell>
          <cell r="BD176">
            <v>-493.28604595535535</v>
          </cell>
          <cell r="BE176">
            <v>-2565.7534641724692</v>
          </cell>
          <cell r="BF176">
            <v>-2445.7534822617895</v>
          </cell>
          <cell r="BG176">
            <v>0</v>
          </cell>
          <cell r="BH176">
            <v>0</v>
          </cell>
          <cell r="BI176">
            <v>0</v>
          </cell>
          <cell r="BJ176">
            <v>-1676.8996027730475</v>
          </cell>
          <cell r="BK176">
            <v>-1081.3614463672507</v>
          </cell>
          <cell r="BL176">
            <v>-1017.4776982027633</v>
          </cell>
          <cell r="BM176">
            <v>-513.63313821651491</v>
          </cell>
          <cell r="BN176" t="str">
            <v/>
          </cell>
          <cell r="BO176" t="str">
            <v/>
          </cell>
          <cell r="BP176">
            <v>-1953.5329627243977</v>
          </cell>
          <cell r="BQ176">
            <v>-1833.532980813718</v>
          </cell>
          <cell r="BR176">
            <v>-1375.0789794335494</v>
          </cell>
          <cell r="BS176">
            <v>-1201.5398112377256</v>
          </cell>
          <cell r="BT176">
            <v>-1048.747612323833</v>
          </cell>
          <cell r="BU176">
            <v>-1064.679101324976</v>
          </cell>
          <cell r="BV176">
            <v>-469.14094491917922</v>
          </cell>
          <cell r="BW176">
            <v>-405.2571967546919</v>
          </cell>
          <cell r="BX176">
            <v>98.587363231556537</v>
          </cell>
          <cell r="BY176">
            <v>-479.7845427598254</v>
          </cell>
          <cell r="BZ176">
            <v>13.501503195529949</v>
          </cell>
          <cell r="CA176">
            <v>612.22050144807145</v>
          </cell>
          <cell r="CB176" t="e">
            <v>#N/A</v>
          </cell>
          <cell r="CC176" t="e">
            <v>#N/A</v>
          </cell>
          <cell r="CD176" t="e">
            <v>#N/A</v>
          </cell>
          <cell r="CE176" t="e">
            <v>#N/A</v>
          </cell>
          <cell r="CF176" t="e">
            <v>#N/A</v>
          </cell>
          <cell r="CG176" t="e">
            <v>#N/A</v>
          </cell>
          <cell r="CH176" t="e">
            <v>#N/A</v>
          </cell>
          <cell r="CI176" t="e">
            <v>#N/A</v>
          </cell>
          <cell r="CJ176" t="e">
            <v>#N/A</v>
          </cell>
          <cell r="CK176" t="e">
            <v>#N/A</v>
          </cell>
          <cell r="CL176" t="e">
            <v>#N/A</v>
          </cell>
          <cell r="CM176" t="e">
            <v>#N/A</v>
          </cell>
          <cell r="CN176" t="e">
            <v>#N/A</v>
          </cell>
          <cell r="CO176" t="e">
            <v>#N/A</v>
          </cell>
          <cell r="CP176" t="e">
            <v>#N/A</v>
          </cell>
          <cell r="CQ176" t="e">
            <v>#N/A</v>
          </cell>
          <cell r="CR176" t="e">
            <v>#N/A</v>
          </cell>
          <cell r="CS176" t="e">
            <v>#N/A</v>
          </cell>
          <cell r="CT176" t="e">
            <v>#N/A</v>
          </cell>
          <cell r="CU176" t="e">
            <v>#N/A</v>
          </cell>
          <cell r="CV176" t="e">
            <v>#N/A</v>
          </cell>
          <cell r="CW176" t="e">
            <v>#N/A</v>
          </cell>
          <cell r="CX176" t="e">
            <v>#N/A</v>
          </cell>
          <cell r="CY176" t="e">
            <v>#N/A</v>
          </cell>
          <cell r="CZ176" t="e">
            <v>#N/A</v>
          </cell>
          <cell r="DA176" t="e">
            <v>#N/A</v>
          </cell>
          <cell r="DB176" t="e">
            <v>#N/A</v>
          </cell>
        </row>
        <row r="177">
          <cell r="A177">
            <v>0.11550000000000007</v>
          </cell>
          <cell r="B177">
            <v>-121.56622965582187</v>
          </cell>
          <cell r="C177">
            <v>-592.49324907684695</v>
          </cell>
          <cell r="D177">
            <v>-470.92701942102508</v>
          </cell>
          <cell r="E177">
            <v>-776.32628727149154</v>
          </cell>
          <cell r="F177">
            <v>-654.76005761566967</v>
          </cell>
          <cell r="G177">
            <v>-183.83303819464459</v>
          </cell>
          <cell r="H177">
            <v>-928.63232213033348</v>
          </cell>
          <cell r="I177">
            <v>-807.06609247451161</v>
          </cell>
          <cell r="J177">
            <v>-336.13907305348653</v>
          </cell>
          <cell r="K177" t="str">
            <v/>
          </cell>
          <cell r="L177">
            <v>-900.42792303663327</v>
          </cell>
          <cell r="M177">
            <v>-778.8616933808114</v>
          </cell>
          <cell r="N177">
            <v>0</v>
          </cell>
          <cell r="O177" t="str">
            <v/>
          </cell>
          <cell r="P177">
            <v>0</v>
          </cell>
          <cell r="Q177">
            <v>-1485.1846944955489</v>
          </cell>
          <cell r="R177">
            <v>0</v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>
            <v>0</v>
          </cell>
          <cell r="AE177">
            <v>0</v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  <cell r="AJ177">
            <v>0</v>
          </cell>
          <cell r="AK177">
            <v>0</v>
          </cell>
          <cell r="AL177">
            <v>-1499.2134356843492</v>
          </cell>
          <cell r="AM177">
            <v>-1377.6472060285273</v>
          </cell>
          <cell r="AN177">
            <v>-906.72018660750223</v>
          </cell>
          <cell r="AO177">
            <v>-722.88714841285764</v>
          </cell>
          <cell r="AP177">
            <v>-570.5811135540157</v>
          </cell>
          <cell r="AQ177">
            <v>-598.7855126477159</v>
          </cell>
          <cell r="AR177">
            <v>-14.028741188800268</v>
          </cell>
          <cell r="AS177">
            <v>48.549820372591057</v>
          </cell>
          <cell r="AT177">
            <v>550.67377158835325</v>
          </cell>
          <cell r="AU177">
            <v>-1999.2749005963785</v>
          </cell>
          <cell r="AV177">
            <v>-1877.7086709405567</v>
          </cell>
          <cell r="AW177">
            <v>-1406.7816515195316</v>
          </cell>
          <cell r="AX177">
            <v>-1222.948613324887</v>
          </cell>
          <cell r="AY177">
            <v>-1070.6425784660451</v>
          </cell>
          <cell r="AZ177">
            <v>-1098.8469775597453</v>
          </cell>
          <cell r="BA177">
            <v>-514.09020610082962</v>
          </cell>
          <cell r="BB177">
            <v>-451.51164453943829</v>
          </cell>
          <cell r="BC177">
            <v>50.612306676323897</v>
          </cell>
          <cell r="BD177">
            <v>-500.06146491202935</v>
          </cell>
          <cell r="BE177">
            <v>-2578.1078892368087</v>
          </cell>
          <cell r="BF177">
            <v>-2456.541659580987</v>
          </cell>
          <cell r="BG177">
            <v>0</v>
          </cell>
          <cell r="BH177">
            <v>0</v>
          </cell>
          <cell r="BI177">
            <v>0</v>
          </cell>
          <cell r="BJ177">
            <v>-1677.6799662001756</v>
          </cell>
          <cell r="BK177">
            <v>-1092.92319474126</v>
          </cell>
          <cell r="BL177">
            <v>-1030.3446331798687</v>
          </cell>
          <cell r="BM177">
            <v>-528.22068196410646</v>
          </cell>
          <cell r="BN177" t="str">
            <v/>
          </cell>
          <cell r="BO177" t="str">
            <v/>
          </cell>
          <cell r="BP177">
            <v>-1990.5223484055807</v>
          </cell>
          <cell r="BQ177">
            <v>-1868.9561187497588</v>
          </cell>
          <cell r="BR177">
            <v>-1398.0290993287338</v>
          </cell>
          <cell r="BS177">
            <v>-1214.1960611340892</v>
          </cell>
          <cell r="BT177">
            <v>-1061.8900262752472</v>
          </cell>
          <cell r="BU177">
            <v>-1090.0944253689474</v>
          </cell>
          <cell r="BV177">
            <v>-505.3376539100318</v>
          </cell>
          <cell r="BW177">
            <v>-442.75909234864048</v>
          </cell>
          <cell r="BX177">
            <v>59.364858867121711</v>
          </cell>
          <cell r="BY177">
            <v>-491.30891272123154</v>
          </cell>
          <cell r="BZ177">
            <v>8.7525521907978145</v>
          </cell>
          <cell r="CA177">
            <v>587.58554083122817</v>
          </cell>
          <cell r="CB177" t="e">
            <v>#N/A</v>
          </cell>
          <cell r="CC177" t="e">
            <v>#N/A</v>
          </cell>
          <cell r="CD177" t="e">
            <v>#N/A</v>
          </cell>
          <cell r="CE177" t="e">
            <v>#N/A</v>
          </cell>
          <cell r="CF177" t="e">
            <v>#N/A</v>
          </cell>
          <cell r="CG177" t="e">
            <v>#N/A</v>
          </cell>
          <cell r="CH177" t="e">
            <v>#N/A</v>
          </cell>
          <cell r="CI177" t="e">
            <v>#N/A</v>
          </cell>
          <cell r="CJ177" t="e">
            <v>#N/A</v>
          </cell>
          <cell r="CK177" t="e">
            <v>#N/A</v>
          </cell>
          <cell r="CL177" t="e">
            <v>#N/A</v>
          </cell>
          <cell r="CM177" t="e">
            <v>#N/A</v>
          </cell>
          <cell r="CN177" t="e">
            <v>#N/A</v>
          </cell>
          <cell r="CO177" t="e">
            <v>#N/A</v>
          </cell>
          <cell r="CP177" t="e">
            <v>#N/A</v>
          </cell>
          <cell r="CQ177" t="e">
            <v>#N/A</v>
          </cell>
          <cell r="CR177" t="e">
            <v>#N/A</v>
          </cell>
          <cell r="CS177" t="e">
            <v>#N/A</v>
          </cell>
          <cell r="CT177" t="e">
            <v>#N/A</v>
          </cell>
          <cell r="CU177" t="e">
            <v>#N/A</v>
          </cell>
          <cell r="CV177" t="e">
            <v>#N/A</v>
          </cell>
          <cell r="CW177" t="e">
            <v>#N/A</v>
          </cell>
          <cell r="CX177" t="e">
            <v>#N/A</v>
          </cell>
          <cell r="CY177" t="e">
            <v>#N/A</v>
          </cell>
          <cell r="CZ177" t="e">
            <v>#N/A</v>
          </cell>
          <cell r="DA177" t="e">
            <v>#N/A</v>
          </cell>
          <cell r="DB177" t="e">
            <v>#N/A</v>
          </cell>
        </row>
        <row r="178">
          <cell r="A178">
            <v>0.11750000000000008</v>
          </cell>
          <cell r="B178">
            <v>-122.90140515119811</v>
          </cell>
          <cell r="C178">
            <v>-605.42762387761786</v>
          </cell>
          <cell r="D178">
            <v>-482.52621872641976</v>
          </cell>
          <cell r="E178">
            <v>-799.25401994365711</v>
          </cell>
          <cell r="F178">
            <v>-676.35261479245901</v>
          </cell>
          <cell r="G178">
            <v>-193.82639606603925</v>
          </cell>
          <cell r="H178">
            <v>-951.05901787690732</v>
          </cell>
          <cell r="I178">
            <v>-828.15761272570921</v>
          </cell>
          <cell r="J178">
            <v>-345.63139399928946</v>
          </cell>
          <cell r="K178" t="str">
            <v/>
          </cell>
          <cell r="L178">
            <v>-910.67551124026363</v>
          </cell>
          <cell r="M178">
            <v>-787.77410608906553</v>
          </cell>
          <cell r="N178">
            <v>0</v>
          </cell>
          <cell r="O178" t="str">
            <v/>
          </cell>
          <cell r="P178">
            <v>0</v>
          </cell>
          <cell r="Q178">
            <v>0</v>
          </cell>
          <cell r="R178">
            <v>0</v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>
            <v>0</v>
          </cell>
          <cell r="AE178">
            <v>0</v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  <cell r="AJ178">
            <v>0</v>
          </cell>
          <cell r="AK178">
            <v>0</v>
          </cell>
          <cell r="AL178">
            <v>-1522.4930757877171</v>
          </cell>
          <cell r="AM178">
            <v>-1399.591670636519</v>
          </cell>
          <cell r="AN178">
            <v>-917.06545191009923</v>
          </cell>
          <cell r="AO178">
            <v>-723.23905584405998</v>
          </cell>
          <cell r="AP178">
            <v>-571.43405791080977</v>
          </cell>
          <cell r="AQ178">
            <v>-611.81756454745346</v>
          </cell>
          <cell r="AR178">
            <v>-37.560252876770392</v>
          </cell>
          <cell r="AS178">
            <v>23.727094526184374</v>
          </cell>
          <cell r="AT178">
            <v>523.82916149883931</v>
          </cell>
          <cell r="AU178">
            <v>-2028.8728769263428</v>
          </cell>
          <cell r="AV178">
            <v>-1905.9714717751447</v>
          </cell>
          <cell r="AW178">
            <v>-1423.4452530487249</v>
          </cell>
          <cell r="AX178">
            <v>-1229.6188569826857</v>
          </cell>
          <cell r="AY178">
            <v>-1077.8138590494355</v>
          </cell>
          <cell r="AZ178">
            <v>-1118.1973656860791</v>
          </cell>
          <cell r="BA178">
            <v>-543.94005401539607</v>
          </cell>
          <cell r="BB178">
            <v>-482.65270661244131</v>
          </cell>
          <cell r="BC178">
            <v>17.449360360213632</v>
          </cell>
          <cell r="BD178">
            <v>-506.37980113862568</v>
          </cell>
          <cell r="BE178">
            <v>-2588.4076650258612</v>
          </cell>
          <cell r="BF178">
            <v>-2465.5062598746636</v>
          </cell>
          <cell r="BG178">
            <v>0</v>
          </cell>
          <cell r="BH178">
            <v>0</v>
          </cell>
          <cell r="BI178">
            <v>0</v>
          </cell>
          <cell r="BJ178">
            <v>-1677.7321537855978</v>
          </cell>
          <cell r="BK178">
            <v>-1103.4748421149147</v>
          </cell>
          <cell r="BL178">
            <v>-1042.18749471196</v>
          </cell>
          <cell r="BM178">
            <v>-542.08542773930503</v>
          </cell>
          <cell r="BN178" t="str">
            <v/>
          </cell>
          <cell r="BO178" t="str">
            <v/>
          </cell>
          <cell r="BP178">
            <v>-2024.6386074932941</v>
          </cell>
          <cell r="BQ178">
            <v>-1901.737202342096</v>
          </cell>
          <cell r="BR178">
            <v>-1419.2109836156762</v>
          </cell>
          <cell r="BS178">
            <v>-1225.384587549637</v>
          </cell>
          <cell r="BT178">
            <v>-1073.5795896163868</v>
          </cell>
          <cell r="BU178">
            <v>-1113.9630962530305</v>
          </cell>
          <cell r="BV178">
            <v>-539.70578458234741</v>
          </cell>
          <cell r="BW178">
            <v>-478.41843717939264</v>
          </cell>
          <cell r="BX178">
            <v>21.683629793262298</v>
          </cell>
          <cell r="BY178">
            <v>-502.14553170557701</v>
          </cell>
          <cell r="BZ178">
            <v>4.2342694330486665</v>
          </cell>
          <cell r="CA178">
            <v>563.76905753256733</v>
          </cell>
          <cell r="CB178" t="e">
            <v>#N/A</v>
          </cell>
          <cell r="CC178" t="e">
            <v>#N/A</v>
          </cell>
          <cell r="CD178" t="e">
            <v>#N/A</v>
          </cell>
          <cell r="CE178" t="e">
            <v>#N/A</v>
          </cell>
          <cell r="CF178" t="e">
            <v>#N/A</v>
          </cell>
          <cell r="CG178" t="e">
            <v>#N/A</v>
          </cell>
          <cell r="CH178" t="e">
            <v>#N/A</v>
          </cell>
          <cell r="CI178" t="e">
            <v>#N/A</v>
          </cell>
          <cell r="CJ178" t="e">
            <v>#N/A</v>
          </cell>
          <cell r="CK178" t="e">
            <v>#N/A</v>
          </cell>
          <cell r="CL178" t="e">
            <v>#N/A</v>
          </cell>
          <cell r="CM178" t="e">
            <v>#N/A</v>
          </cell>
          <cell r="CN178" t="e">
            <v>#N/A</v>
          </cell>
          <cell r="CO178" t="e">
            <v>#N/A</v>
          </cell>
          <cell r="CP178" t="e">
            <v>#N/A</v>
          </cell>
          <cell r="CQ178" t="e">
            <v>#N/A</v>
          </cell>
          <cell r="CR178" t="e">
            <v>#N/A</v>
          </cell>
          <cell r="CS178" t="e">
            <v>#N/A</v>
          </cell>
          <cell r="CT178" t="e">
            <v>#N/A</v>
          </cell>
          <cell r="CU178" t="e">
            <v>#N/A</v>
          </cell>
          <cell r="CV178" t="e">
            <v>#N/A</v>
          </cell>
          <cell r="CW178" t="e">
            <v>#N/A</v>
          </cell>
          <cell r="CX178" t="e">
            <v>#N/A</v>
          </cell>
          <cell r="CY178" t="e">
            <v>#N/A</v>
          </cell>
          <cell r="CZ178" t="e">
            <v>#N/A</v>
          </cell>
          <cell r="DA178" t="e">
            <v>#N/A</v>
          </cell>
          <cell r="DB178" t="e">
            <v>#N/A</v>
          </cell>
        </row>
        <row r="179">
          <cell r="A179">
            <v>0.11950000000000008</v>
          </cell>
          <cell r="B179">
            <v>-124.02168780424262</v>
          </cell>
          <cell r="C179">
            <v>-617.31830677112339</v>
          </cell>
          <cell r="D179">
            <v>-493.29661896688071</v>
          </cell>
          <cell r="E179">
            <v>-820.84517974431719</v>
          </cell>
          <cell r="F179">
            <v>-696.82349194007452</v>
          </cell>
          <cell r="G179">
            <v>-203.5268729731938</v>
          </cell>
          <cell r="H179">
            <v>-972.1348738982374</v>
          </cell>
          <cell r="I179">
            <v>-848.11318609399473</v>
          </cell>
          <cell r="J179">
            <v>-354.81656712711401</v>
          </cell>
          <cell r="K179" t="str">
            <v/>
          </cell>
          <cell r="L179">
            <v>-919.67714559276442</v>
          </cell>
          <cell r="M179">
            <v>-795.65545778852174</v>
          </cell>
          <cell r="N179">
            <v>0</v>
          </cell>
          <cell r="O179" t="str">
            <v/>
          </cell>
          <cell r="P179">
            <v>0</v>
          </cell>
          <cell r="Q179">
            <v>0</v>
          </cell>
          <cell r="R179">
            <v>0</v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>
            <v>0</v>
          </cell>
          <cell r="AE179">
            <v>0</v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  <cell r="AJ179">
            <v>0</v>
          </cell>
          <cell r="AK179">
            <v>0</v>
          </cell>
          <cell r="AL179">
            <v>-1543.7161149662224</v>
          </cell>
          <cell r="AM179">
            <v>-1419.6944271619798</v>
          </cell>
          <cell r="AN179">
            <v>-926.39780819509906</v>
          </cell>
          <cell r="AO179">
            <v>0</v>
          </cell>
          <cell r="AP179">
            <v>-571.58124106798505</v>
          </cell>
          <cell r="AQ179">
            <v>-624.03896937345803</v>
          </cell>
          <cell r="AR179">
            <v>-60.008272146973013</v>
          </cell>
          <cell r="AS179">
            <v>2.559355368703109E-3</v>
          </cell>
          <cell r="AT179">
            <v>497.80729439220659</v>
          </cell>
          <cell r="AU179">
            <v>-2055.9733340303928</v>
          </cell>
          <cell r="AV179">
            <v>-1931.9516462261502</v>
          </cell>
          <cell r="AW179">
            <v>-1438.6550272592694</v>
          </cell>
          <cell r="AX179">
            <v>-1235.1281542860756</v>
          </cell>
          <cell r="AY179">
            <v>-1083.8384601321554</v>
          </cell>
          <cell r="AZ179">
            <v>-1136.2961884376284</v>
          </cell>
          <cell r="BA179">
            <v>-572.2654912111434</v>
          </cell>
          <cell r="BB179">
            <v>-512.25465970880168</v>
          </cell>
          <cell r="BC179">
            <v>-14.449924671963799</v>
          </cell>
          <cell r="BD179">
            <v>-512.25721906417039</v>
          </cell>
          <cell r="BE179">
            <v>-2596.7782296847245</v>
          </cell>
          <cell r="BF179">
            <v>-2472.7565418804816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-1113.070386865475</v>
          </cell>
          <cell r="BL179">
            <v>-1053.0595553631333</v>
          </cell>
          <cell r="BM179">
            <v>-555.25482032629543</v>
          </cell>
          <cell r="BN179" t="str">
            <v/>
          </cell>
          <cell r="BO179" t="str">
            <v/>
          </cell>
          <cell r="BP179">
            <v>-2056.0372479992661</v>
          </cell>
          <cell r="BQ179">
            <v>-1932.0155601950235</v>
          </cell>
          <cell r="BR179">
            <v>-1438.7189412281427</v>
          </cell>
          <cell r="BS179">
            <v>-1235.1920682549489</v>
          </cell>
          <cell r="BT179">
            <v>-1083.9023741010287</v>
          </cell>
          <cell r="BU179">
            <v>-1136.3601024065017</v>
          </cell>
          <cell r="BV179">
            <v>-572.32940518001669</v>
          </cell>
          <cell r="BW179">
            <v>-512.31857367767498</v>
          </cell>
          <cell r="BX179">
            <v>-14.513838640837093</v>
          </cell>
          <cell r="BY179">
            <v>-512.32113303304368</v>
          </cell>
          <cell r="BZ179">
            <v>-6.3913968873293925E-2</v>
          </cell>
          <cell r="CA179">
            <v>540.74098168545834</v>
          </cell>
          <cell r="CB179" t="e">
            <v>#N/A</v>
          </cell>
          <cell r="CC179" t="e">
            <v>#N/A</v>
          </cell>
          <cell r="CD179" t="e">
            <v>#N/A</v>
          </cell>
          <cell r="CE179" t="e">
            <v>#N/A</v>
          </cell>
          <cell r="CF179" t="e">
            <v>#N/A</v>
          </cell>
          <cell r="CG179" t="e">
            <v>#N/A</v>
          </cell>
          <cell r="CH179" t="e">
            <v>#N/A</v>
          </cell>
          <cell r="CI179" t="e">
            <v>#N/A</v>
          </cell>
          <cell r="CJ179" t="e">
            <v>#N/A</v>
          </cell>
          <cell r="CK179" t="e">
            <v>#N/A</v>
          </cell>
          <cell r="CL179" t="e">
            <v>#N/A</v>
          </cell>
          <cell r="CM179" t="e">
            <v>#N/A</v>
          </cell>
          <cell r="CN179" t="e">
            <v>#N/A</v>
          </cell>
          <cell r="CO179" t="e">
            <v>#N/A</v>
          </cell>
          <cell r="CP179" t="e">
            <v>#N/A</v>
          </cell>
          <cell r="CQ179" t="e">
            <v>#N/A</v>
          </cell>
          <cell r="CR179" t="e">
            <v>#N/A</v>
          </cell>
          <cell r="CS179" t="e">
            <v>#N/A</v>
          </cell>
          <cell r="CT179" t="e">
            <v>#N/A</v>
          </cell>
          <cell r="CU179" t="e">
            <v>#N/A</v>
          </cell>
          <cell r="CV179" t="e">
            <v>#N/A</v>
          </cell>
          <cell r="CW179" t="e">
            <v>#N/A</v>
          </cell>
          <cell r="CX179" t="e">
            <v>#N/A</v>
          </cell>
          <cell r="CY179" t="e">
            <v>#N/A</v>
          </cell>
          <cell r="CZ179" t="e">
            <v>#N/A</v>
          </cell>
          <cell r="DA179" t="e">
            <v>#N/A</v>
          </cell>
          <cell r="DB179" t="e">
            <v>#N/A</v>
          </cell>
        </row>
        <row r="180">
          <cell r="A180">
            <v>0.12150000000000008</v>
          </cell>
          <cell r="B180">
            <v>-124.94223137349161</v>
          </cell>
          <cell r="C180">
            <v>-628.22319800876755</v>
          </cell>
          <cell r="D180">
            <v>-503.28096663527595</v>
          </cell>
          <cell r="E180">
            <v>-841.16511915298463</v>
          </cell>
          <cell r="F180">
            <v>-716.22288777949302</v>
          </cell>
          <cell r="G180">
            <v>-212.94192114421708</v>
          </cell>
          <cell r="H180">
            <v>-991.92584117816943</v>
          </cell>
          <cell r="I180">
            <v>-866.98360980467783</v>
          </cell>
          <cell r="J180">
            <v>-363.70264316940188</v>
          </cell>
          <cell r="K180" t="str">
            <v/>
          </cell>
          <cell r="L180">
            <v>-927.50886195678083</v>
          </cell>
          <cell r="M180">
            <v>-802.56663058328922</v>
          </cell>
          <cell r="N180">
            <v>0</v>
          </cell>
          <cell r="O180" t="str">
            <v/>
          </cell>
          <cell r="P180">
            <v>0</v>
          </cell>
          <cell r="Q180">
            <v>0</v>
          </cell>
          <cell r="R180">
            <v>0</v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>
            <v>0</v>
          </cell>
          <cell r="AE180">
            <v>0</v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  <cell r="AJ180">
            <v>0</v>
          </cell>
          <cell r="AK180">
            <v>0</v>
          </cell>
          <cell r="AL180">
            <v>-1563.0040365963164</v>
          </cell>
          <cell r="AM180">
            <v>-1438.0618052228247</v>
          </cell>
          <cell r="AN180">
            <v>-934.78083858754871</v>
          </cell>
          <cell r="AO180">
            <v>0</v>
          </cell>
          <cell r="AP180">
            <v>0</v>
          </cell>
          <cell r="AQ180">
            <v>-635.49517463953543</v>
          </cell>
          <cell r="AR180">
            <v>-81.42699521446616</v>
          </cell>
          <cell r="AS180">
            <v>-22.677342710288713</v>
          </cell>
          <cell r="AT180">
            <v>472.57873784710068</v>
          </cell>
          <cell r="AU180">
            <v>-2080.713525681067</v>
          </cell>
          <cell r="AV180">
            <v>-1955.7712943075753</v>
          </cell>
          <cell r="AW180">
            <v>-1452.4903276722994</v>
          </cell>
          <cell r="AX180">
            <v>-1239.5484065280823</v>
          </cell>
          <cell r="AY180">
            <v>-1088.7876845028975</v>
          </cell>
          <cell r="AZ180">
            <v>-1153.2046637242861</v>
          </cell>
          <cell r="BA180">
            <v>-599.13648429921682</v>
          </cell>
          <cell r="BB180">
            <v>-540.38683179503937</v>
          </cell>
          <cell r="BC180">
            <v>-45.130751237649974</v>
          </cell>
          <cell r="BD180">
            <v>-517.70948908475066</v>
          </cell>
          <cell r="BE180">
            <v>-2603.3380737505095</v>
          </cell>
          <cell r="BF180">
            <v>-2478.3958423770177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-1121.7610323686592</v>
          </cell>
          <cell r="BL180">
            <v>-1063.0113798644818</v>
          </cell>
          <cell r="BM180">
            <v>-567.7552993070924</v>
          </cell>
          <cell r="BN180" t="str">
            <v/>
          </cell>
          <cell r="BO180" t="str">
            <v/>
          </cell>
          <cell r="BP180">
            <v>-2084.8655898671213</v>
          </cell>
          <cell r="BQ180">
            <v>-1959.9233584936296</v>
          </cell>
          <cell r="BR180">
            <v>-1456.6423918583537</v>
          </cell>
          <cell r="BS180">
            <v>-1243.7004707141366</v>
          </cell>
          <cell r="BT180">
            <v>-1092.9397486889518</v>
          </cell>
          <cell r="BU180">
            <v>-1157.3567279103404</v>
          </cell>
          <cell r="BV180">
            <v>-603.28854848527112</v>
          </cell>
          <cell r="BW180">
            <v>-544.53889598109367</v>
          </cell>
          <cell r="BX180">
            <v>-49.282815423704278</v>
          </cell>
          <cell r="BY180">
            <v>-521.86155327080496</v>
          </cell>
          <cell r="BZ180">
            <v>-4.1520641860543037</v>
          </cell>
          <cell r="CA180">
            <v>518.47248388338812</v>
          </cell>
          <cell r="CB180" t="e">
            <v>#N/A</v>
          </cell>
          <cell r="CC180" t="e">
            <v>#N/A</v>
          </cell>
          <cell r="CD180" t="e">
            <v>#N/A</v>
          </cell>
          <cell r="CE180" t="e">
            <v>#N/A</v>
          </cell>
          <cell r="CF180" t="e">
            <v>#N/A</v>
          </cell>
          <cell r="CG180" t="e">
            <v>#N/A</v>
          </cell>
          <cell r="CH180" t="e">
            <v>#N/A</v>
          </cell>
          <cell r="CI180" t="e">
            <v>#N/A</v>
          </cell>
          <cell r="CJ180" t="e">
            <v>#N/A</v>
          </cell>
          <cell r="CK180" t="e">
            <v>#N/A</v>
          </cell>
          <cell r="CL180" t="e">
            <v>#N/A</v>
          </cell>
          <cell r="CM180" t="e">
            <v>#N/A</v>
          </cell>
          <cell r="CN180" t="e">
            <v>#N/A</v>
          </cell>
          <cell r="CO180" t="e">
            <v>#N/A</v>
          </cell>
          <cell r="CP180" t="e">
            <v>#N/A</v>
          </cell>
          <cell r="CQ180" t="e">
            <v>#N/A</v>
          </cell>
          <cell r="CR180" t="e">
            <v>#N/A</v>
          </cell>
          <cell r="CS180" t="e">
            <v>#N/A</v>
          </cell>
          <cell r="CT180" t="e">
            <v>#N/A</v>
          </cell>
          <cell r="CU180" t="e">
            <v>#N/A</v>
          </cell>
          <cell r="CV180" t="e">
            <v>#N/A</v>
          </cell>
          <cell r="CW180" t="e">
            <v>#N/A</v>
          </cell>
          <cell r="CX180" t="e">
            <v>#N/A</v>
          </cell>
          <cell r="CY180" t="e">
            <v>#N/A</v>
          </cell>
          <cell r="CZ180" t="e">
            <v>#N/A</v>
          </cell>
          <cell r="DA180" t="e">
            <v>#N/A</v>
          </cell>
          <cell r="DB180" t="e">
            <v>#N/A</v>
          </cell>
        </row>
        <row r="181">
          <cell r="A181">
            <v>0.12350000000000008</v>
          </cell>
          <cell r="B181">
            <v>-125.67722822603065</v>
          </cell>
          <cell r="C181">
            <v>-638.19707596971648</v>
          </cell>
          <cell r="D181">
            <v>-512.51984774368589</v>
          </cell>
          <cell r="E181">
            <v>-860.27589175847174</v>
          </cell>
          <cell r="F181">
            <v>-734.59866353244115</v>
          </cell>
          <cell r="G181">
            <v>-222.07881578875526</v>
          </cell>
          <cell r="H181">
            <v>-1010.4945627436866</v>
          </cell>
          <cell r="I181">
            <v>-884.81733451765604</v>
          </cell>
          <cell r="J181">
            <v>-372.29748677397015</v>
          </cell>
          <cell r="K181" t="str">
            <v/>
          </cell>
          <cell r="L181">
            <v>-934.24245461014743</v>
          </cell>
          <cell r="M181">
            <v>-808.56522638411684</v>
          </cell>
          <cell r="N181">
            <v>0</v>
          </cell>
          <cell r="O181" t="str">
            <v/>
          </cell>
          <cell r="P181">
            <v>0</v>
          </cell>
          <cell r="Q181">
            <v>0</v>
          </cell>
          <cell r="R181">
            <v>0</v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>
            <v>0</v>
          </cell>
          <cell r="AE181">
            <v>0</v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  <cell r="AJ181">
            <v>0</v>
          </cell>
          <cell r="AK181">
            <v>0</v>
          </cell>
          <cell r="AL181">
            <v>-1580.4714374403147</v>
          </cell>
          <cell r="AM181">
            <v>-1454.7942092142841</v>
          </cell>
          <cell r="AN181">
            <v>-942.27436147059825</v>
          </cell>
          <cell r="AO181">
            <v>0</v>
          </cell>
          <cell r="AP181">
            <v>0</v>
          </cell>
          <cell r="AQ181">
            <v>-646.2289828301673</v>
          </cell>
          <cell r="AR181">
            <v>-101.86765517355093</v>
          </cell>
          <cell r="AS181">
            <v>-44.363286610696605</v>
          </cell>
          <cell r="AT181">
            <v>448.11534043587562</v>
          </cell>
          <cell r="AU181">
            <v>-2103.2234225597663</v>
          </cell>
          <cell r="AV181">
            <v>-1977.5461943337357</v>
          </cell>
          <cell r="AW181">
            <v>-1465.0263465900498</v>
          </cell>
          <cell r="AX181">
            <v>-1242.9475308012945</v>
          </cell>
          <cell r="AY181">
            <v>-1092.7288598160796</v>
          </cell>
          <cell r="AZ181">
            <v>-1168.9809679496188</v>
          </cell>
          <cell r="BA181">
            <v>-624.61964029300248</v>
          </cell>
          <cell r="BB181">
            <v>-567.11527173014815</v>
          </cell>
          <cell r="BC181">
            <v>-74.636644683575923</v>
          </cell>
          <cell r="BD181">
            <v>-522.75198511945155</v>
          </cell>
          <cell r="BE181">
            <v>-2608.1991108863854</v>
          </cell>
          <cell r="BF181">
            <v>-2482.521882660355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-1129.5953286196216</v>
          </cell>
          <cell r="BL181">
            <v>-1072.0909600567672</v>
          </cell>
          <cell r="BM181">
            <v>-579.61233301019502</v>
          </cell>
          <cell r="BN181" t="str">
            <v/>
          </cell>
          <cell r="BO181" t="str">
            <v/>
          </cell>
          <cell r="BP181">
            <v>-2111.2631920121485</v>
          </cell>
          <cell r="BQ181">
            <v>-1985.5859637861179</v>
          </cell>
          <cell r="BR181">
            <v>-1473.066116042432</v>
          </cell>
          <cell r="BS181">
            <v>-1250.9873002536767</v>
          </cell>
          <cell r="BT181">
            <v>-1100.7686292684618</v>
          </cell>
          <cell r="BU181">
            <v>-1177.020737402001</v>
          </cell>
          <cell r="BV181">
            <v>-632.65940974538466</v>
          </cell>
          <cell r="BW181">
            <v>-575.15504118253034</v>
          </cell>
          <cell r="BX181">
            <v>-82.676414135958112</v>
          </cell>
          <cell r="BY181">
            <v>-530.79175457183374</v>
          </cell>
          <cell r="BZ181">
            <v>-8.0397694523821883</v>
          </cell>
          <cell r="CA181">
            <v>496.9359188742369</v>
          </cell>
          <cell r="CB181" t="e">
            <v>#N/A</v>
          </cell>
          <cell r="CC181" t="e">
            <v>#N/A</v>
          </cell>
          <cell r="CD181" t="e">
            <v>#N/A</v>
          </cell>
          <cell r="CE181" t="e">
            <v>#N/A</v>
          </cell>
          <cell r="CF181" t="e">
            <v>#N/A</v>
          </cell>
          <cell r="CG181" t="e">
            <v>#N/A</v>
          </cell>
          <cell r="CH181" t="e">
            <v>#N/A</v>
          </cell>
          <cell r="CI181" t="e">
            <v>#N/A</v>
          </cell>
          <cell r="CJ181" t="e">
            <v>#N/A</v>
          </cell>
          <cell r="CK181" t="e">
            <v>#N/A</v>
          </cell>
          <cell r="CL181" t="e">
            <v>#N/A</v>
          </cell>
          <cell r="CM181" t="e">
            <v>#N/A</v>
          </cell>
          <cell r="CN181" t="e">
            <v>#N/A</v>
          </cell>
          <cell r="CO181" t="e">
            <v>#N/A</v>
          </cell>
          <cell r="CP181" t="e">
            <v>#N/A</v>
          </cell>
          <cell r="CQ181" t="e">
            <v>#N/A</v>
          </cell>
          <cell r="CR181" t="e">
            <v>#N/A</v>
          </cell>
          <cell r="CS181" t="e">
            <v>#N/A</v>
          </cell>
          <cell r="CT181" t="e">
            <v>#N/A</v>
          </cell>
          <cell r="CU181" t="e">
            <v>#N/A</v>
          </cell>
          <cell r="CV181" t="e">
            <v>#N/A</v>
          </cell>
          <cell r="CW181" t="e">
            <v>#N/A</v>
          </cell>
          <cell r="CX181" t="e">
            <v>#N/A</v>
          </cell>
          <cell r="CY181" t="e">
            <v>#N/A</v>
          </cell>
          <cell r="CZ181" t="e">
            <v>#N/A</v>
          </cell>
          <cell r="DA181" t="e">
            <v>#N/A</v>
          </cell>
          <cell r="DB181" t="e">
            <v>#N/A</v>
          </cell>
        </row>
        <row r="182">
          <cell r="A182">
            <v>0.12550000000000008</v>
          </cell>
          <cell r="B182">
            <v>-126.23996953853697</v>
          </cell>
          <cell r="C182">
            <v>-647.29176515096333</v>
          </cell>
          <cell r="D182">
            <v>-521.05179561242642</v>
          </cell>
          <cell r="E182">
            <v>-878.2364224204814</v>
          </cell>
          <cell r="F182">
            <v>-751.99645288194449</v>
          </cell>
          <cell r="G182">
            <v>-230.94465726951807</v>
          </cell>
          <cell r="H182">
            <v>-1027.9005425360072</v>
          </cell>
          <cell r="I182">
            <v>-901.66057299747024</v>
          </cell>
          <cell r="J182">
            <v>-380.60877738504382</v>
          </cell>
          <cell r="K182" t="str">
            <v/>
          </cell>
          <cell r="L182">
            <v>-939.94570623792401</v>
          </cell>
          <cell r="M182">
            <v>-813.7057366993871</v>
          </cell>
          <cell r="N182">
            <v>0</v>
          </cell>
          <cell r="O182" t="str">
            <v/>
          </cell>
          <cell r="P182">
            <v>0</v>
          </cell>
          <cell r="Q182">
            <v>0</v>
          </cell>
          <cell r="R182">
            <v>0</v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>
            <v>0</v>
          </cell>
          <cell r="AE182">
            <v>0</v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>
            <v>0</v>
          </cell>
          <cell r="AK182">
            <v>0</v>
          </cell>
          <cell r="AL182">
            <v>-1596.2264113245719</v>
          </cell>
          <cell r="AM182">
            <v>-1469.9864417860349</v>
          </cell>
          <cell r="AN182">
            <v>-948.9346461736086</v>
          </cell>
          <cell r="AO182">
            <v>0</v>
          </cell>
          <cell r="AP182">
            <v>0</v>
          </cell>
          <cell r="AQ182">
            <v>-656.28070508664791</v>
          </cell>
          <cell r="AR182">
            <v>-121.37868817542835</v>
          </cell>
          <cell r="AS182">
            <v>-65.103224605511514</v>
          </cell>
          <cell r="AT182">
            <v>424.39016755344346</v>
          </cell>
          <cell r="AU182">
            <v>-2123.6260950114497</v>
          </cell>
          <cell r="AV182">
            <v>-1997.3861254729127</v>
          </cell>
          <cell r="AW182">
            <v>-1476.3343298604864</v>
          </cell>
          <cell r="AX182">
            <v>-1245.3896725909683</v>
          </cell>
          <cell r="AY182">
            <v>-1095.7255524754426</v>
          </cell>
          <cell r="AZ182">
            <v>-1183.6803887735257</v>
          </cell>
          <cell r="BA182">
            <v>-648.77837186230613</v>
          </cell>
          <cell r="BB182">
            <v>-592.50290829238929</v>
          </cell>
          <cell r="BC182">
            <v>-103.00951613343432</v>
          </cell>
          <cell r="BD182">
            <v>-527.39968368687778</v>
          </cell>
          <cell r="BE182">
            <v>-2611.467030619353</v>
          </cell>
          <cell r="BF182">
            <v>-2485.2270610808159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-1136.6193074702094</v>
          </cell>
          <cell r="BL182">
            <v>-1080.3438439002925</v>
          </cell>
          <cell r="BM182">
            <v>-590.85045174133757</v>
          </cell>
          <cell r="BN182" t="str">
            <v/>
          </cell>
          <cell r="BO182" t="str">
            <v/>
          </cell>
          <cell r="BP182">
            <v>-2135.3622586211459</v>
          </cell>
          <cell r="BQ182">
            <v>-2009.1222890826089</v>
          </cell>
          <cell r="BR182">
            <v>-1488.0704934701826</v>
          </cell>
          <cell r="BS182">
            <v>-1257.1258362006645</v>
          </cell>
          <cell r="BT182">
            <v>-1107.4617160851387</v>
          </cell>
          <cell r="BU182">
            <v>-1195.4165523832219</v>
          </cell>
          <cell r="BV182">
            <v>-660.51453547200231</v>
          </cell>
          <cell r="BW182">
            <v>-604.23907190208547</v>
          </cell>
          <cell r="BX182">
            <v>-114.74567974313049</v>
          </cell>
          <cell r="BY182">
            <v>-539.13584729657396</v>
          </cell>
          <cell r="BZ182">
            <v>-11.736163609696177</v>
          </cell>
          <cell r="CA182">
            <v>476.10477199820707</v>
          </cell>
          <cell r="CB182" t="e">
            <v>#N/A</v>
          </cell>
          <cell r="CC182" t="e">
            <v>#N/A</v>
          </cell>
          <cell r="CD182" t="e">
            <v>#N/A</v>
          </cell>
          <cell r="CE182" t="e">
            <v>#N/A</v>
          </cell>
          <cell r="CF182" t="e">
            <v>#N/A</v>
          </cell>
          <cell r="CG182" t="e">
            <v>#N/A</v>
          </cell>
          <cell r="CH182" t="e">
            <v>#N/A</v>
          </cell>
          <cell r="CI182" t="e">
            <v>#N/A</v>
          </cell>
          <cell r="CJ182" t="e">
            <v>#N/A</v>
          </cell>
          <cell r="CK182" t="e">
            <v>#N/A</v>
          </cell>
          <cell r="CL182" t="e">
            <v>#N/A</v>
          </cell>
          <cell r="CM182" t="e">
            <v>#N/A</v>
          </cell>
          <cell r="CN182" t="e">
            <v>#N/A</v>
          </cell>
          <cell r="CO182" t="e">
            <v>#N/A</v>
          </cell>
          <cell r="CP182" t="e">
            <v>#N/A</v>
          </cell>
          <cell r="CQ182" t="e">
            <v>#N/A</v>
          </cell>
          <cell r="CR182" t="e">
            <v>#N/A</v>
          </cell>
          <cell r="CS182" t="e">
            <v>#N/A</v>
          </cell>
          <cell r="CT182" t="e">
            <v>#N/A</v>
          </cell>
          <cell r="CU182" t="e">
            <v>#N/A</v>
          </cell>
          <cell r="CV182" t="e">
            <v>#N/A</v>
          </cell>
          <cell r="CW182" t="e">
            <v>#N/A</v>
          </cell>
          <cell r="CX182" t="e">
            <v>#N/A</v>
          </cell>
          <cell r="CY182" t="e">
            <v>#N/A</v>
          </cell>
          <cell r="CZ182" t="e">
            <v>#N/A</v>
          </cell>
          <cell r="DA182" t="e">
            <v>#N/A</v>
          </cell>
          <cell r="DB182" t="e">
            <v>#N/A</v>
          </cell>
        </row>
        <row r="183">
          <cell r="A183">
            <v>0.12750000000000009</v>
          </cell>
          <cell r="B183">
            <v>-126.64290170042233</v>
          </cell>
          <cell r="C183">
            <v>-655.55629555311793</v>
          </cell>
          <cell r="D183">
            <v>-528.91339385269566</v>
          </cell>
          <cell r="E183">
            <v>-895.10266904834134</v>
          </cell>
          <cell r="F183">
            <v>-768.45976734791907</v>
          </cell>
          <cell r="G183">
            <v>-239.54637349522341</v>
          </cell>
          <cell r="H183">
            <v>-1044.2003061314017</v>
          </cell>
          <cell r="I183">
            <v>-917.55740443097943</v>
          </cell>
          <cell r="J183">
            <v>-388.64401057828377</v>
          </cell>
          <cell r="K183" t="str">
            <v/>
          </cell>
          <cell r="L183">
            <v>-944.68260624427398</v>
          </cell>
          <cell r="M183">
            <v>-818.03970454385171</v>
          </cell>
          <cell r="N183">
            <v>0</v>
          </cell>
          <cell r="O183" t="str">
            <v/>
          </cell>
          <cell r="P183">
            <v>0</v>
          </cell>
          <cell r="Q183">
            <v>0</v>
          </cell>
          <cell r="R183">
            <v>0</v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>
            <v>0</v>
          </cell>
          <cell r="AE183">
            <v>0</v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>
            <v>0</v>
          </cell>
          <cell r="AK183">
            <v>0</v>
          </cell>
          <cell r="AL183">
            <v>-1610.3709126639578</v>
          </cell>
          <cell r="AM183">
            <v>-1483.7280109635356</v>
          </cell>
          <cell r="AN183">
            <v>-954.81461711083989</v>
          </cell>
          <cell r="AO183">
            <v>0</v>
          </cell>
          <cell r="AP183">
            <v>0</v>
          </cell>
          <cell r="AQ183">
            <v>-665.68830641968384</v>
          </cell>
          <cell r="AR183">
            <v>-140.00589062308381</v>
          </cell>
          <cell r="AS183">
            <v>-84.942537664211386</v>
          </cell>
          <cell r="AT183">
            <v>401.37744076597255</v>
          </cell>
          <cell r="AU183">
            <v>-2142.0380769853396</v>
          </cell>
          <cell r="AV183">
            <v>-2015.3951752849173</v>
          </cell>
          <cell r="AW183">
            <v>-1486.4817814322216</v>
          </cell>
          <cell r="AX183">
            <v>-1246.9354079369982</v>
          </cell>
          <cell r="AY183">
            <v>-1097.8377708539379</v>
          </cell>
          <cell r="AZ183">
            <v>-1197.3554707410656</v>
          </cell>
          <cell r="BA183">
            <v>-671.67305494446555</v>
          </cell>
          <cell r="BB183">
            <v>-616.60970198559312</v>
          </cell>
          <cell r="BC183">
            <v>-130.28972355540918</v>
          </cell>
          <cell r="BD183">
            <v>-531.66716432138173</v>
          </cell>
          <cell r="BE183">
            <v>-2613.2416336890878</v>
          </cell>
          <cell r="BF183">
            <v>-2486.5987319886653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-1142.8766116482138</v>
          </cell>
          <cell r="BL183">
            <v>-1087.8132586893414</v>
          </cell>
          <cell r="BM183">
            <v>-601.49328025915747</v>
          </cell>
          <cell r="BN183" t="str">
            <v/>
          </cell>
          <cell r="BO183" t="str">
            <v/>
          </cell>
          <cell r="BP183">
            <v>-2157.2880254616034</v>
          </cell>
          <cell r="BQ183">
            <v>-2030.6451237611811</v>
          </cell>
          <cell r="BR183">
            <v>-1501.7317299084855</v>
          </cell>
          <cell r="BS183">
            <v>-1262.1853564132621</v>
          </cell>
          <cell r="BT183">
            <v>-1113.0877193302017</v>
          </cell>
          <cell r="BU183">
            <v>-1212.6054192173294</v>
          </cell>
          <cell r="BV183">
            <v>-686.9230034207294</v>
          </cell>
          <cell r="BW183">
            <v>-631.85965046185697</v>
          </cell>
          <cell r="BX183">
            <v>-145.53967203167304</v>
          </cell>
          <cell r="BY183">
            <v>-546.91711279764559</v>
          </cell>
          <cell r="BZ183">
            <v>-15.249948476263853</v>
          </cell>
          <cell r="CA183">
            <v>455.95360822748444</v>
          </cell>
          <cell r="CB183" t="e">
            <v>#N/A</v>
          </cell>
          <cell r="CC183" t="e">
            <v>#N/A</v>
          </cell>
          <cell r="CD183" t="e">
            <v>#N/A</v>
          </cell>
          <cell r="CE183" t="e">
            <v>#N/A</v>
          </cell>
          <cell r="CF183" t="e">
            <v>#N/A</v>
          </cell>
          <cell r="CG183" t="e">
            <v>#N/A</v>
          </cell>
          <cell r="CH183" t="e">
            <v>#N/A</v>
          </cell>
          <cell r="CI183" t="e">
            <v>#N/A</v>
          </cell>
          <cell r="CJ183" t="e">
            <v>#N/A</v>
          </cell>
          <cell r="CK183" t="e">
            <v>#N/A</v>
          </cell>
          <cell r="CL183" t="e">
            <v>#N/A</v>
          </cell>
          <cell r="CM183" t="e">
            <v>#N/A</v>
          </cell>
          <cell r="CN183" t="e">
            <v>#N/A</v>
          </cell>
          <cell r="CO183" t="e">
            <v>#N/A</v>
          </cell>
          <cell r="CP183" t="e">
            <v>#N/A</v>
          </cell>
          <cell r="CQ183" t="e">
            <v>#N/A</v>
          </cell>
          <cell r="CR183" t="e">
            <v>#N/A</v>
          </cell>
          <cell r="CS183" t="e">
            <v>#N/A</v>
          </cell>
          <cell r="CT183" t="e">
            <v>#N/A</v>
          </cell>
          <cell r="CU183" t="e">
            <v>#N/A</v>
          </cell>
          <cell r="CV183" t="e">
            <v>#N/A</v>
          </cell>
          <cell r="CW183" t="e">
            <v>#N/A</v>
          </cell>
          <cell r="CX183" t="e">
            <v>#N/A</v>
          </cell>
          <cell r="CY183" t="e">
            <v>#N/A</v>
          </cell>
          <cell r="CZ183" t="e">
            <v>#N/A</v>
          </cell>
          <cell r="DA183" t="e">
            <v>#N/A</v>
          </cell>
          <cell r="DB183" t="e">
            <v>#N/A</v>
          </cell>
        </row>
        <row r="184">
          <cell r="A184">
            <v>0.12950000000000009</v>
          </cell>
          <cell r="B184">
            <v>-126.89767916095161</v>
          </cell>
          <cell r="C184">
            <v>-663.03705382078988</v>
          </cell>
          <cell r="D184">
            <v>-536.13937465983827</v>
          </cell>
          <cell r="E184">
            <v>-910.92777632472962</v>
          </cell>
          <cell r="F184">
            <v>-784.03009716377801</v>
          </cell>
          <cell r="G184">
            <v>-247.89072250393974</v>
          </cell>
          <cell r="H184">
            <v>-1059.4475536121965</v>
          </cell>
          <cell r="I184">
            <v>-932.54987445124493</v>
          </cell>
          <cell r="J184">
            <v>-396.41049979140666</v>
          </cell>
          <cell r="K184" t="str">
            <v/>
          </cell>
          <cell r="L184">
            <v>-948.51355785048122</v>
          </cell>
          <cell r="M184">
            <v>-821.61587868952961</v>
          </cell>
          <cell r="N184">
            <v>0</v>
          </cell>
          <cell r="O184" t="str">
            <v/>
          </cell>
          <cell r="P184">
            <v>0</v>
          </cell>
          <cell r="Q184">
            <v>0</v>
          </cell>
          <cell r="R184">
            <v>0</v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>
            <v>0</v>
          </cell>
          <cell r="AE184">
            <v>0</v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>
            <v>0</v>
          </cell>
          <cell r="AK184">
            <v>0</v>
          </cell>
          <cell r="AL184">
            <v>-1623.0011006970299</v>
          </cell>
          <cell r="AM184">
            <v>-1496.1034215360783</v>
          </cell>
          <cell r="AN184">
            <v>-959.96404687623999</v>
          </cell>
          <cell r="AO184">
            <v>0</v>
          </cell>
          <cell r="AP184">
            <v>0</v>
          </cell>
          <cell r="AQ184">
            <v>-674.48754284654865</v>
          </cell>
          <cell r="AR184">
            <v>-157.7925678019285</v>
          </cell>
          <cell r="AS184">
            <v>-103.92417868779921</v>
          </cell>
          <cell r="AT184">
            <v>379.05248047009218</v>
          </cell>
          <cell r="AU184">
            <v>-2158.5697118621683</v>
          </cell>
          <cell r="AV184">
            <v>-2031.6720327012167</v>
          </cell>
          <cell r="AW184">
            <v>-1495.5326580413785</v>
          </cell>
          <cell r="AX184">
            <v>-1247.6419355374387</v>
          </cell>
          <cell r="AY184">
            <v>-1099.1221582499718</v>
          </cell>
          <cell r="AZ184">
            <v>-1210.0561540116871</v>
          </cell>
          <cell r="BA184">
            <v>-693.36117896706696</v>
          </cell>
          <cell r="BB184">
            <v>-639.49278985293768</v>
          </cell>
          <cell r="BC184">
            <v>-156.51613069504629</v>
          </cell>
          <cell r="BD184">
            <v>-535.56861116513846</v>
          </cell>
          <cell r="BE184">
            <v>-2613.6171506328146</v>
          </cell>
          <cell r="BF184">
            <v>-2486.719471471863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-1148.4086177377133</v>
          </cell>
          <cell r="BL184">
            <v>-1094.540228623584</v>
          </cell>
          <cell r="BM184">
            <v>-611.56356946569258</v>
          </cell>
          <cell r="BN184" t="str">
            <v/>
          </cell>
          <cell r="BO184" t="str">
            <v/>
          </cell>
          <cell r="BP184">
            <v>-2177.159126959029</v>
          </cell>
          <cell r="BQ184">
            <v>-2050.2614477980774</v>
          </cell>
          <cell r="BR184">
            <v>-1514.1220731382391</v>
          </cell>
          <cell r="BS184">
            <v>-1266.2313506342994</v>
          </cell>
          <cell r="BT184">
            <v>-1117.7115733468324</v>
          </cell>
          <cell r="BU184">
            <v>-1228.6455691085478</v>
          </cell>
          <cell r="BV184">
            <v>-711.95059406392761</v>
          </cell>
          <cell r="BW184">
            <v>-658.08220494979832</v>
          </cell>
          <cell r="BX184">
            <v>-175.10554579190693</v>
          </cell>
          <cell r="BY184">
            <v>-554.15802626199911</v>
          </cell>
          <cell r="BZ184">
            <v>-18.589415096860648</v>
          </cell>
          <cell r="CA184">
            <v>436.45802367378565</v>
          </cell>
          <cell r="CB184" t="e">
            <v>#N/A</v>
          </cell>
          <cell r="CC184" t="e">
            <v>#N/A</v>
          </cell>
          <cell r="CD184" t="e">
            <v>#N/A</v>
          </cell>
          <cell r="CE184" t="e">
            <v>#N/A</v>
          </cell>
          <cell r="CF184" t="e">
            <v>#N/A</v>
          </cell>
          <cell r="CG184" t="e">
            <v>#N/A</v>
          </cell>
          <cell r="CH184" t="e">
            <v>#N/A</v>
          </cell>
          <cell r="CI184" t="e">
            <v>#N/A</v>
          </cell>
          <cell r="CJ184" t="e">
            <v>#N/A</v>
          </cell>
          <cell r="CK184" t="e">
            <v>#N/A</v>
          </cell>
          <cell r="CL184" t="e">
            <v>#N/A</v>
          </cell>
          <cell r="CM184" t="e">
            <v>#N/A</v>
          </cell>
          <cell r="CN184" t="e">
            <v>#N/A</v>
          </cell>
          <cell r="CO184" t="e">
            <v>#N/A</v>
          </cell>
          <cell r="CP184" t="e">
            <v>#N/A</v>
          </cell>
          <cell r="CQ184" t="e">
            <v>#N/A</v>
          </cell>
          <cell r="CR184" t="e">
            <v>#N/A</v>
          </cell>
          <cell r="CS184" t="e">
            <v>#N/A</v>
          </cell>
          <cell r="CT184" t="e">
            <v>#N/A</v>
          </cell>
          <cell r="CU184" t="e">
            <v>#N/A</v>
          </cell>
          <cell r="CV184" t="e">
            <v>#N/A</v>
          </cell>
          <cell r="CW184" t="e">
            <v>#N/A</v>
          </cell>
          <cell r="CX184" t="e">
            <v>#N/A</v>
          </cell>
          <cell r="CY184" t="e">
            <v>#N/A</v>
          </cell>
          <cell r="CZ184" t="e">
            <v>#N/A</v>
          </cell>
          <cell r="DA184" t="e">
            <v>#N/A</v>
          </cell>
          <cell r="DB184" t="e">
            <v>#N/A</v>
          </cell>
        </row>
        <row r="185">
          <cell r="A185">
            <v>0.13150000000000009</v>
          </cell>
          <cell r="B185">
            <v>-127.01521394674239</v>
          </cell>
          <cell r="C185">
            <v>-669.77792649322714</v>
          </cell>
          <cell r="D185">
            <v>-542.76271254648475</v>
          </cell>
          <cell r="E185">
            <v>-925.76222170161691</v>
          </cell>
          <cell r="F185">
            <v>-798.74700775487452</v>
          </cell>
          <cell r="G185">
            <v>-255.98429520838977</v>
          </cell>
          <cell r="H185">
            <v>-1073.6933048902779</v>
          </cell>
          <cell r="I185">
            <v>-946.67809094353549</v>
          </cell>
          <cell r="J185">
            <v>-403.91537839705074</v>
          </cell>
          <cell r="K185" t="str">
            <v/>
          </cell>
          <cell r="L185">
            <v>-951.49557444521702</v>
          </cell>
          <cell r="M185">
            <v>-824.48036049847462</v>
          </cell>
          <cell r="N185">
            <v>0</v>
          </cell>
          <cell r="O185" t="str">
            <v/>
          </cell>
          <cell r="P185">
            <v>0</v>
          </cell>
          <cell r="Q185">
            <v>0</v>
          </cell>
          <cell r="R185">
            <v>0</v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>
            <v>0</v>
          </cell>
          <cell r="AE185">
            <v>0</v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  <cell r="AJ185">
            <v>0</v>
          </cell>
          <cell r="AK185">
            <v>0</v>
          </cell>
          <cell r="AL185">
            <v>-1634.2076652867108</v>
          </cell>
          <cell r="AM185">
            <v>-1507.1924513399686</v>
          </cell>
          <cell r="AN185">
            <v>-964.42973879348369</v>
          </cell>
          <cell r="AO185">
            <v>0</v>
          </cell>
          <cell r="AP185">
            <v>0</v>
          </cell>
          <cell r="AQ185">
            <v>-682.71209084149382</v>
          </cell>
          <cell r="AR185">
            <v>-174.77967435457936</v>
          </cell>
          <cell r="AS185">
            <v>-122.08880794550737</v>
          </cell>
          <cell r="AT185">
            <v>357.39165166715588</v>
          </cell>
          <cell r="AU185">
            <v>-2173.3254808748106</v>
          </cell>
          <cell r="AV185">
            <v>-2046.3102669280684</v>
          </cell>
          <cell r="AW185">
            <v>-1503.5475543815835</v>
          </cell>
          <cell r="AX185">
            <v>0</v>
          </cell>
          <cell r="AY185">
            <v>-1099.6321759845328</v>
          </cell>
          <cell r="AZ185">
            <v>-1221.8299064295936</v>
          </cell>
          <cell r="BA185">
            <v>-713.89748994267916</v>
          </cell>
          <cell r="BB185">
            <v>-661.20662353360717</v>
          </cell>
          <cell r="BC185">
            <v>-181.72616392094392</v>
          </cell>
          <cell r="BD185">
            <v>-539.1178155880998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-1153.2545533098235</v>
          </cell>
          <cell r="BL185">
            <v>-1100.5636869007515</v>
          </cell>
          <cell r="BM185">
            <v>-621.08322728808821</v>
          </cell>
          <cell r="BN185" t="str">
            <v/>
          </cell>
          <cell r="BO185" t="str">
            <v/>
          </cell>
          <cell r="BP185">
            <v>-2195.0879448045239</v>
          </cell>
          <cell r="BQ185">
            <v>-2068.0727308577816</v>
          </cell>
          <cell r="BR185">
            <v>-1525.3100183112967</v>
          </cell>
          <cell r="BS185">
            <v>-1269.325723102907</v>
          </cell>
          <cell r="BT185">
            <v>-1121.394639914246</v>
          </cell>
          <cell r="BU185">
            <v>-1243.5923703593069</v>
          </cell>
          <cell r="BV185">
            <v>-735.65995387239241</v>
          </cell>
          <cell r="BW185">
            <v>-682.96908746332042</v>
          </cell>
          <cell r="BX185">
            <v>-203.48862785065717</v>
          </cell>
          <cell r="BY185">
            <v>-560.88027951781305</v>
          </cell>
          <cell r="BZ185">
            <v>-21.762463929713249</v>
          </cell>
          <cell r="CA185">
            <v>417.59459943743104</v>
          </cell>
          <cell r="CB185" t="e">
            <v>#N/A</v>
          </cell>
          <cell r="CC185" t="e">
            <v>#N/A</v>
          </cell>
          <cell r="CD185" t="e">
            <v>#N/A</v>
          </cell>
          <cell r="CE185" t="e">
            <v>#N/A</v>
          </cell>
          <cell r="CF185" t="e">
            <v>#N/A</v>
          </cell>
          <cell r="CG185" t="e">
            <v>#N/A</v>
          </cell>
          <cell r="CH185" t="e">
            <v>#N/A</v>
          </cell>
          <cell r="CI185" t="e">
            <v>#N/A</v>
          </cell>
          <cell r="CJ185" t="e">
            <v>#N/A</v>
          </cell>
          <cell r="CK185" t="e">
            <v>#N/A</v>
          </cell>
          <cell r="CL185" t="e">
            <v>#N/A</v>
          </cell>
          <cell r="CM185" t="e">
            <v>#N/A</v>
          </cell>
          <cell r="CN185" t="e">
            <v>#N/A</v>
          </cell>
          <cell r="CO185" t="e">
            <v>#N/A</v>
          </cell>
          <cell r="CP185" t="e">
            <v>#N/A</v>
          </cell>
          <cell r="CQ185" t="e">
            <v>#N/A</v>
          </cell>
          <cell r="CR185" t="e">
            <v>#N/A</v>
          </cell>
          <cell r="CS185" t="e">
            <v>#N/A</v>
          </cell>
          <cell r="CT185" t="e">
            <v>#N/A</v>
          </cell>
          <cell r="CU185" t="e">
            <v>#N/A</v>
          </cell>
          <cell r="CV185" t="e">
            <v>#N/A</v>
          </cell>
          <cell r="CW185" t="e">
            <v>#N/A</v>
          </cell>
          <cell r="CX185" t="e">
            <v>#N/A</v>
          </cell>
          <cell r="CY185" t="e">
            <v>#N/A</v>
          </cell>
          <cell r="CZ185" t="e">
            <v>#N/A</v>
          </cell>
          <cell r="DA185" t="e">
            <v>#N/A</v>
          </cell>
          <cell r="DB185" t="e">
            <v>#N/A</v>
          </cell>
        </row>
        <row r="186">
          <cell r="A186">
            <v>0.13350000000000009</v>
          </cell>
          <cell r="B186">
            <v>0</v>
          </cell>
          <cell r="C186">
            <v>-675.82043571593749</v>
          </cell>
          <cell r="D186">
            <v>-548.81471365444804</v>
          </cell>
          <cell r="E186">
            <v>-939.65395399299746</v>
          </cell>
          <cell r="F186">
            <v>-812.64823193150801</v>
          </cell>
          <cell r="G186">
            <v>-263.83351827705997</v>
          </cell>
          <cell r="H186">
            <v>-1086.9860377853297</v>
          </cell>
          <cell r="I186">
            <v>-959.98031572384025</v>
          </cell>
          <cell r="J186">
            <v>-411.16560206939221</v>
          </cell>
          <cell r="K186" t="str">
            <v/>
          </cell>
          <cell r="L186">
            <v>-953.68246565000027</v>
          </cell>
          <cell r="M186">
            <v>-826.67674358851082</v>
          </cell>
          <cell r="N186">
            <v>0</v>
          </cell>
          <cell r="O186" t="str">
            <v/>
          </cell>
          <cell r="P186">
            <v>0</v>
          </cell>
          <cell r="Q186">
            <v>0</v>
          </cell>
          <cell r="R186">
            <v>0</v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>
            <v>0</v>
          </cell>
          <cell r="AE186">
            <v>0</v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>
            <v>0</v>
          </cell>
          <cell r="AK186">
            <v>0</v>
          </cell>
          <cell r="AL186">
            <v>-1644.0761351274148</v>
          </cell>
          <cell r="AM186">
            <v>-1517.0704130659253</v>
          </cell>
          <cell r="AN186">
            <v>-968.25569941147728</v>
          </cell>
          <cell r="AO186">
            <v>0</v>
          </cell>
          <cell r="AP186">
            <v>0</v>
          </cell>
          <cell r="AQ186">
            <v>-690.39366947741451</v>
          </cell>
          <cell r="AR186">
            <v>-191.00594699681392</v>
          </cell>
          <cell r="AS186">
            <v>-139.47492109993618</v>
          </cell>
          <cell r="AT186">
            <v>336.37231267010043</v>
          </cell>
          <cell r="AU186">
            <v>-2186.4043148297415</v>
          </cell>
          <cell r="AV186">
            <v>-2059.3985927682515</v>
          </cell>
          <cell r="AW186">
            <v>-1510.5838791138037</v>
          </cell>
          <cell r="AX186">
            <v>0</v>
          </cell>
          <cell r="AY186">
            <v>0</v>
          </cell>
          <cell r="AZ186">
            <v>-1232.721849179741</v>
          </cell>
          <cell r="BA186">
            <v>-733.33412669914037</v>
          </cell>
          <cell r="BB186">
            <v>-681.80310080226263</v>
          </cell>
          <cell r="BC186">
            <v>-205.95586703222602</v>
          </cell>
          <cell r="BD186">
            <v>-542.32817970232645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-1157.4516084007853</v>
          </cell>
          <cell r="BL186">
            <v>-1105.9205825039076</v>
          </cell>
          <cell r="BM186">
            <v>-630.07334873387094</v>
          </cell>
          <cell r="BN186" t="str">
            <v/>
          </cell>
          <cell r="BO186" t="str">
            <v/>
          </cell>
          <cell r="BP186">
            <v>-2211.1809388526726</v>
          </cell>
          <cell r="BQ186">
            <v>-2084.1752167911827</v>
          </cell>
          <cell r="BR186">
            <v>-1535.3605031367349</v>
          </cell>
          <cell r="BS186">
            <v>-1271.5269848596749</v>
          </cell>
          <cell r="BT186">
            <v>-1124.1949010673427</v>
          </cell>
          <cell r="BU186">
            <v>-1257.4984732026721</v>
          </cell>
          <cell r="BV186">
            <v>-758.11075072207154</v>
          </cell>
          <cell r="BW186">
            <v>-706.57972482519381</v>
          </cell>
          <cell r="BX186">
            <v>-230.7324910551572</v>
          </cell>
          <cell r="BY186">
            <v>-567.10480372525763</v>
          </cell>
          <cell r="BZ186">
            <v>-24.776624022931173</v>
          </cell>
          <cell r="CA186">
            <v>399.34085767871375</v>
          </cell>
          <cell r="CB186" t="e">
            <v>#N/A</v>
          </cell>
          <cell r="CC186" t="e">
            <v>#N/A</v>
          </cell>
          <cell r="CD186" t="e">
            <v>#N/A</v>
          </cell>
          <cell r="CE186" t="e">
            <v>#N/A</v>
          </cell>
          <cell r="CF186" t="e">
            <v>#N/A</v>
          </cell>
          <cell r="CG186" t="e">
            <v>#N/A</v>
          </cell>
          <cell r="CH186" t="e">
            <v>#N/A</v>
          </cell>
          <cell r="CI186" t="e">
            <v>#N/A</v>
          </cell>
          <cell r="CJ186" t="e">
            <v>#N/A</v>
          </cell>
          <cell r="CK186" t="e">
            <v>#N/A</v>
          </cell>
          <cell r="CL186" t="e">
            <v>#N/A</v>
          </cell>
          <cell r="CM186" t="e">
            <v>#N/A</v>
          </cell>
          <cell r="CN186" t="e">
            <v>#N/A</v>
          </cell>
          <cell r="CO186" t="e">
            <v>#N/A</v>
          </cell>
          <cell r="CP186" t="e">
            <v>#N/A</v>
          </cell>
          <cell r="CQ186" t="e">
            <v>#N/A</v>
          </cell>
          <cell r="CR186" t="e">
            <v>#N/A</v>
          </cell>
          <cell r="CS186" t="e">
            <v>#N/A</v>
          </cell>
          <cell r="CT186" t="e">
            <v>#N/A</v>
          </cell>
          <cell r="CU186" t="e">
            <v>#N/A</v>
          </cell>
          <cell r="CV186" t="e">
            <v>#N/A</v>
          </cell>
          <cell r="CW186" t="e">
            <v>#N/A</v>
          </cell>
          <cell r="CX186" t="e">
            <v>#N/A</v>
          </cell>
          <cell r="CY186" t="e">
            <v>#N/A</v>
          </cell>
          <cell r="CZ186" t="e">
            <v>#N/A</v>
          </cell>
          <cell r="DA186" t="e">
            <v>#N/A</v>
          </cell>
          <cell r="DB186" t="e">
            <v>#N/A</v>
          </cell>
        </row>
        <row r="187">
          <cell r="A187">
            <v>0.13550000000000009</v>
          </cell>
          <cell r="B187">
            <v>0</v>
          </cell>
          <cell r="C187">
            <v>-681.20386775741576</v>
          </cell>
          <cell r="D187">
            <v>-554.3251007911839</v>
          </cell>
          <cell r="E187">
            <v>-952.64852488483393</v>
          </cell>
          <cell r="F187">
            <v>-825.76975791860207</v>
          </cell>
          <cell r="G187">
            <v>-271.44465712741817</v>
          </cell>
          <cell r="H187">
            <v>-1099.3718191581479</v>
          </cell>
          <cell r="I187">
            <v>-972.49305219191604</v>
          </cell>
          <cell r="J187">
            <v>-418.16795140073214</v>
          </cell>
          <cell r="K187" t="str">
            <v/>
          </cell>
          <cell r="L187">
            <v>-955.12501355686436</v>
          </cell>
          <cell r="M187">
            <v>-828.2462465906325</v>
          </cell>
          <cell r="N187">
            <v>0</v>
          </cell>
          <cell r="O187" t="str">
            <v/>
          </cell>
          <cell r="P187">
            <v>0</v>
          </cell>
          <cell r="Q187">
            <v>0</v>
          </cell>
          <cell r="R187">
            <v>0</v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>
            <v>0</v>
          </cell>
          <cell r="AK187">
            <v>0</v>
          </cell>
          <cell r="AL187">
            <v>-1652.6871691822773</v>
          </cell>
          <cell r="AM187">
            <v>-1525.8084022160456</v>
          </cell>
          <cell r="AN187">
            <v>-971.48330142486157</v>
          </cell>
          <cell r="AO187">
            <v>0</v>
          </cell>
          <cell r="AP187">
            <v>0</v>
          </cell>
          <cell r="AQ187">
            <v>-697.56215562541297</v>
          </cell>
          <cell r="AR187">
            <v>-206.50802985959535</v>
          </cell>
          <cell r="AS187">
            <v>-156.11897018341438</v>
          </cell>
          <cell r="AT187">
            <v>315.97276657226507</v>
          </cell>
          <cell r="AU187">
            <v>-2197.8998898328964</v>
          </cell>
          <cell r="AV187">
            <v>-2071.0211228666644</v>
          </cell>
          <cell r="AW187">
            <v>-1516.6960220754804</v>
          </cell>
          <cell r="AX187">
            <v>0</v>
          </cell>
          <cell r="AY187">
            <v>0</v>
          </cell>
          <cell r="AZ187">
            <v>-1242.7748762760318</v>
          </cell>
          <cell r="BA187">
            <v>-751.7207505102142</v>
          </cell>
          <cell r="BB187">
            <v>-701.33169083403322</v>
          </cell>
          <cell r="BC187">
            <v>-229.23995407835378</v>
          </cell>
          <cell r="BD187">
            <v>-545.21272065061885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-1161.0350415393559</v>
          </cell>
          <cell r="BL187">
            <v>-1110.6459818631749</v>
          </cell>
          <cell r="BM187">
            <v>-638.55424510749549</v>
          </cell>
          <cell r="BN187" t="str">
            <v/>
          </cell>
          <cell r="BO187" t="str">
            <v/>
          </cell>
          <cell r="BP187">
            <v>-2225.5389610634265</v>
          </cell>
          <cell r="BQ187">
            <v>-2098.660194097195</v>
          </cell>
          <cell r="BR187">
            <v>-1544.335093306011</v>
          </cell>
          <cell r="BS187">
            <v>-1272.8904361785928</v>
          </cell>
          <cell r="BT187">
            <v>-1126.1671419052789</v>
          </cell>
          <cell r="BU187">
            <v>-1270.4139475065624</v>
          </cell>
          <cell r="BV187">
            <v>-779.35982174074479</v>
          </cell>
          <cell r="BW187">
            <v>-728.97076206456381</v>
          </cell>
          <cell r="BX187">
            <v>-256.87902530888437</v>
          </cell>
          <cell r="BY187">
            <v>-572.85179188114944</v>
          </cell>
          <cell r="BZ187">
            <v>-27.63907123053059</v>
          </cell>
          <cell r="CA187">
            <v>381.67521979861112</v>
          </cell>
          <cell r="CB187" t="e">
            <v>#N/A</v>
          </cell>
          <cell r="CC187" t="e">
            <v>#N/A</v>
          </cell>
          <cell r="CD187" t="e">
            <v>#N/A</v>
          </cell>
          <cell r="CE187" t="e">
            <v>#N/A</v>
          </cell>
          <cell r="CF187" t="e">
            <v>#N/A</v>
          </cell>
          <cell r="CG187" t="e">
            <v>#N/A</v>
          </cell>
          <cell r="CH187" t="e">
            <v>#N/A</v>
          </cell>
          <cell r="CI187" t="e">
            <v>#N/A</v>
          </cell>
          <cell r="CJ187" t="e">
            <v>#N/A</v>
          </cell>
          <cell r="CK187" t="e">
            <v>#N/A</v>
          </cell>
          <cell r="CL187" t="e">
            <v>#N/A</v>
          </cell>
          <cell r="CM187" t="e">
            <v>#N/A</v>
          </cell>
          <cell r="CN187" t="e">
            <v>#N/A</v>
          </cell>
          <cell r="CO187" t="e">
            <v>#N/A</v>
          </cell>
          <cell r="CP187" t="e">
            <v>#N/A</v>
          </cell>
          <cell r="CQ187" t="e">
            <v>#N/A</v>
          </cell>
          <cell r="CR187" t="e">
            <v>#N/A</v>
          </cell>
          <cell r="CS187" t="e">
            <v>#N/A</v>
          </cell>
          <cell r="CT187" t="e">
            <v>#N/A</v>
          </cell>
          <cell r="CU187" t="e">
            <v>#N/A</v>
          </cell>
          <cell r="CV187" t="e">
            <v>#N/A</v>
          </cell>
          <cell r="CW187" t="e">
            <v>#N/A</v>
          </cell>
          <cell r="CX187" t="e">
            <v>#N/A</v>
          </cell>
          <cell r="CY187" t="e">
            <v>#N/A</v>
          </cell>
          <cell r="CZ187" t="e">
            <v>#N/A</v>
          </cell>
          <cell r="DA187" t="e">
            <v>#N/A</v>
          </cell>
          <cell r="DB187" t="e">
            <v>#N/A</v>
          </cell>
        </row>
        <row r="188">
          <cell r="A188">
            <v>0.13750000000000009</v>
          </cell>
          <cell r="B188">
            <v>0</v>
          </cell>
          <cell r="C188">
            <v>-685.96539466740626</v>
          </cell>
          <cell r="D188">
            <v>-559.3220943416751</v>
          </cell>
          <cell r="E188">
            <v>-964.78921367703913</v>
          </cell>
          <cell r="F188">
            <v>-838.14591335130797</v>
          </cell>
          <cell r="G188">
            <v>-278.82381900963287</v>
          </cell>
          <cell r="H188">
            <v>-1110.8944293957911</v>
          </cell>
          <cell r="I188">
            <v>-984.25112907006007</v>
          </cell>
          <cell r="J188">
            <v>-424.92903472838498</v>
          </cell>
          <cell r="K188" t="str">
            <v/>
          </cell>
          <cell r="L188">
            <v>-955.87113958731413</v>
          </cell>
          <cell r="M188">
            <v>-829.22783926158297</v>
          </cell>
          <cell r="N188">
            <v>0</v>
          </cell>
          <cell r="O188" t="str">
            <v/>
          </cell>
          <cell r="P188">
            <v>0</v>
          </cell>
          <cell r="Q188">
            <v>0</v>
          </cell>
          <cell r="R188">
            <v>0</v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>
            <v>0</v>
          </cell>
          <cell r="AE188">
            <v>0</v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>
            <v>0</v>
          </cell>
          <cell r="AK188">
            <v>0</v>
          </cell>
          <cell r="AL188">
            <v>-1660.116832154049</v>
          </cell>
          <cell r="AM188">
            <v>-1533.4735318283178</v>
          </cell>
          <cell r="AN188">
            <v>-974.15143748664264</v>
          </cell>
          <cell r="AO188">
            <v>0</v>
          </cell>
          <cell r="AP188">
            <v>0</v>
          </cell>
          <cell r="AQ188">
            <v>-704.24569256673476</v>
          </cell>
          <cell r="AR188">
            <v>-221.32059282935438</v>
          </cell>
          <cell r="AS188">
            <v>-172.0554778769083</v>
          </cell>
          <cell r="AT188">
            <v>296.17221531847918</v>
          </cell>
          <cell r="AU188">
            <v>-2207.9009077153778</v>
          </cell>
          <cell r="AV188">
            <v>-2081.2576073896466</v>
          </cell>
          <cell r="AW188">
            <v>-1521.9355130479714</v>
          </cell>
          <cell r="AX188">
            <v>0</v>
          </cell>
          <cell r="AY188">
            <v>0</v>
          </cell>
          <cell r="AZ188">
            <v>-1252.0297681280636</v>
          </cell>
          <cell r="BA188">
            <v>-769.10466839068317</v>
          </cell>
          <cell r="BB188">
            <v>-719.83955343823709</v>
          </cell>
          <cell r="BC188">
            <v>-251.61186024284962</v>
          </cell>
          <cell r="BD188">
            <v>-547.78407556132879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-1164.0382805286547</v>
          </cell>
          <cell r="BL188">
            <v>-1114.7731655762086</v>
          </cell>
          <cell r="BM188">
            <v>-646.54547238082114</v>
          </cell>
          <cell r="BN188" t="str">
            <v/>
          </cell>
          <cell r="BO188" t="str">
            <v/>
          </cell>
          <cell r="BP188">
            <v>-2238.2575532311143</v>
          </cell>
          <cell r="BQ188">
            <v>-2111.6142529053832</v>
          </cell>
          <cell r="BR188">
            <v>-1552.292158563708</v>
          </cell>
          <cell r="BS188">
            <v>-1273.4683395540751</v>
          </cell>
          <cell r="BT188">
            <v>-1127.363123835323</v>
          </cell>
          <cell r="BU188">
            <v>-1282.3864136438001</v>
          </cell>
          <cell r="BV188">
            <v>-799.46131390641972</v>
          </cell>
          <cell r="BW188">
            <v>-750.19619895397364</v>
          </cell>
          <cell r="BX188">
            <v>-281.96850575858616</v>
          </cell>
          <cell r="BY188">
            <v>-578.14072107706534</v>
          </cell>
          <cell r="BZ188">
            <v>-30.356645515736545</v>
          </cell>
          <cell r="CA188">
            <v>364.57696662223498</v>
          </cell>
          <cell r="CB188" t="e">
            <v>#N/A</v>
          </cell>
          <cell r="CC188" t="e">
            <v>#N/A</v>
          </cell>
          <cell r="CD188" t="e">
            <v>#N/A</v>
          </cell>
          <cell r="CE188" t="e">
            <v>#N/A</v>
          </cell>
          <cell r="CF188" t="e">
            <v>#N/A</v>
          </cell>
          <cell r="CG188" t="e">
            <v>#N/A</v>
          </cell>
          <cell r="CH188" t="e">
            <v>#N/A</v>
          </cell>
          <cell r="CI188" t="e">
            <v>#N/A</v>
          </cell>
          <cell r="CJ188" t="e">
            <v>#N/A</v>
          </cell>
          <cell r="CK188" t="e">
            <v>#N/A</v>
          </cell>
          <cell r="CL188" t="e">
            <v>#N/A</v>
          </cell>
          <cell r="CM188" t="e">
            <v>#N/A</v>
          </cell>
          <cell r="CN188" t="e">
            <v>#N/A</v>
          </cell>
          <cell r="CO188" t="e">
            <v>#N/A</v>
          </cell>
          <cell r="CP188" t="e">
            <v>#N/A</v>
          </cell>
          <cell r="CQ188" t="e">
            <v>#N/A</v>
          </cell>
          <cell r="CR188" t="e">
            <v>#N/A</v>
          </cell>
          <cell r="CS188" t="e">
            <v>#N/A</v>
          </cell>
          <cell r="CT188" t="e">
            <v>#N/A</v>
          </cell>
          <cell r="CU188" t="e">
            <v>#N/A</v>
          </cell>
          <cell r="CV188" t="e">
            <v>#N/A</v>
          </cell>
          <cell r="CW188" t="e">
            <v>#N/A</v>
          </cell>
          <cell r="CX188" t="e">
            <v>#N/A</v>
          </cell>
          <cell r="CY188" t="e">
            <v>#N/A</v>
          </cell>
          <cell r="CZ188" t="e">
            <v>#N/A</v>
          </cell>
          <cell r="DA188" t="e">
            <v>#N/A</v>
          </cell>
          <cell r="DB188" t="e">
            <v>#N/A</v>
          </cell>
        </row>
        <row r="189">
          <cell r="A189">
            <v>0.1395000000000001</v>
          </cell>
          <cell r="B189">
            <v>0</v>
          </cell>
          <cell r="C189">
            <v>-690.14018940430071</v>
          </cell>
          <cell r="D189">
            <v>-563.83248920960921</v>
          </cell>
          <cell r="E189">
            <v>-976.11714556554023</v>
          </cell>
          <cell r="F189">
            <v>-849.80944537084872</v>
          </cell>
          <cell r="G189">
            <v>-285.97695616123951</v>
          </cell>
          <cell r="H189">
            <v>-1121.5954805405427</v>
          </cell>
          <cell r="I189">
            <v>-995.28778034585105</v>
          </cell>
          <cell r="J189">
            <v>-431.45529113624184</v>
          </cell>
          <cell r="K189" t="str">
            <v/>
          </cell>
          <cell r="L189">
            <v>-955.96606241171196</v>
          </cell>
          <cell r="M189">
            <v>-829.65836221702045</v>
          </cell>
          <cell r="N189">
            <v>0</v>
          </cell>
          <cell r="O189" t="str">
            <v/>
          </cell>
          <cell r="P189">
            <v>0</v>
          </cell>
          <cell r="Q189">
            <v>0</v>
          </cell>
          <cell r="R189">
            <v>0</v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>
            <v>0</v>
          </cell>
          <cell r="AE189">
            <v>0</v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>
            <v>0</v>
          </cell>
          <cell r="AK189">
            <v>0</v>
          </cell>
          <cell r="AL189">
            <v>-1666.4368547707286</v>
          </cell>
          <cell r="AM189">
            <v>-1540.1291545760369</v>
          </cell>
          <cell r="AN189">
            <v>-976.29666536642776</v>
          </cell>
          <cell r="AO189">
            <v>0</v>
          </cell>
          <cell r="AP189">
            <v>0</v>
          </cell>
          <cell r="AQ189">
            <v>-710.47079235901651</v>
          </cell>
          <cell r="AR189">
            <v>-235.476443245376</v>
          </cell>
          <cell r="AS189">
            <v>-187.3171454307776</v>
          </cell>
          <cell r="AT189">
            <v>276.95071622892829</v>
          </cell>
          <cell r="AU189">
            <v>-2216.4913618432265</v>
          </cell>
          <cell r="AV189">
            <v>-2090.1836616485348</v>
          </cell>
          <cell r="AW189">
            <v>-1526.3511724389257</v>
          </cell>
          <cell r="AX189">
            <v>0</v>
          </cell>
          <cell r="AY189">
            <v>0</v>
          </cell>
          <cell r="AZ189">
            <v>-1260.5252994315144</v>
          </cell>
          <cell r="BA189">
            <v>-785.53095031787393</v>
          </cell>
          <cell r="BB189">
            <v>-737.37165250327553</v>
          </cell>
          <cell r="BC189">
            <v>-273.10379084356964</v>
          </cell>
          <cell r="BD189">
            <v>-550.05450707249793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-1166.4930181887196</v>
          </cell>
          <cell r="BL189">
            <v>-1118.3337203741212</v>
          </cell>
          <cell r="BM189">
            <v>-654.0658587144153</v>
          </cell>
          <cell r="BN189" t="str">
            <v/>
          </cell>
          <cell r="BO189" t="str">
            <v/>
          </cell>
          <cell r="BP189">
            <v>-2249.4272292301098</v>
          </cell>
          <cell r="BQ189">
            <v>-2123.1195290354181</v>
          </cell>
          <cell r="BR189">
            <v>-1559.287039825809</v>
          </cell>
          <cell r="BS189">
            <v>0</v>
          </cell>
          <cell r="BT189">
            <v>-1127.8317486895671</v>
          </cell>
          <cell r="BU189">
            <v>-1293.4611668183977</v>
          </cell>
          <cell r="BV189">
            <v>-818.4668177047572</v>
          </cell>
          <cell r="BW189">
            <v>-770.3075198901588</v>
          </cell>
          <cell r="BX189">
            <v>-306.03965823045291</v>
          </cell>
          <cell r="BY189">
            <v>-582.9903744593812</v>
          </cell>
          <cell r="BZ189">
            <v>-32.935867386883274</v>
          </cell>
          <cell r="CA189">
            <v>348.02620048396238</v>
          </cell>
          <cell r="CB189" t="e">
            <v>#N/A</v>
          </cell>
          <cell r="CC189" t="e">
            <v>#N/A</v>
          </cell>
          <cell r="CD189" t="e">
            <v>#N/A</v>
          </cell>
          <cell r="CE189" t="e">
            <v>#N/A</v>
          </cell>
          <cell r="CF189" t="e">
            <v>#N/A</v>
          </cell>
          <cell r="CG189" t="e">
            <v>#N/A</v>
          </cell>
          <cell r="CH189" t="e">
            <v>#N/A</v>
          </cell>
          <cell r="CI189" t="e">
            <v>#N/A</v>
          </cell>
          <cell r="CJ189" t="e">
            <v>#N/A</v>
          </cell>
          <cell r="CK189" t="e">
            <v>#N/A</v>
          </cell>
          <cell r="CL189" t="e">
            <v>#N/A</v>
          </cell>
          <cell r="CM189" t="e">
            <v>#N/A</v>
          </cell>
          <cell r="CN189" t="e">
            <v>#N/A</v>
          </cell>
          <cell r="CO189" t="e">
            <v>#N/A</v>
          </cell>
          <cell r="CP189" t="e">
            <v>#N/A</v>
          </cell>
          <cell r="CQ189" t="e">
            <v>#N/A</v>
          </cell>
          <cell r="CR189" t="e">
            <v>#N/A</v>
          </cell>
          <cell r="CS189" t="e">
            <v>#N/A</v>
          </cell>
          <cell r="CT189" t="e">
            <v>#N/A</v>
          </cell>
          <cell r="CU189" t="e">
            <v>#N/A</v>
          </cell>
          <cell r="CV189" t="e">
            <v>#N/A</v>
          </cell>
          <cell r="CW189" t="e">
            <v>#N/A</v>
          </cell>
          <cell r="CX189" t="e">
            <v>#N/A</v>
          </cell>
          <cell r="CY189" t="e">
            <v>#N/A</v>
          </cell>
          <cell r="CZ189" t="e">
            <v>#N/A</v>
          </cell>
          <cell r="DA189" t="e">
            <v>#N/A</v>
          </cell>
          <cell r="DB189" t="e">
            <v>#N/A</v>
          </cell>
        </row>
        <row r="190">
          <cell r="A190">
            <v>0.1415000000000001</v>
          </cell>
          <cell r="B190">
            <v>0</v>
          </cell>
          <cell r="C190">
            <v>-693.76153474966918</v>
          </cell>
          <cell r="D190">
            <v>-567.88172794327659</v>
          </cell>
          <cell r="E190">
            <v>-986.6714037648776</v>
          </cell>
          <cell r="F190">
            <v>-860.791596958485</v>
          </cell>
          <cell r="G190">
            <v>-292.90986901520841</v>
          </cell>
          <cell r="H190">
            <v>-1131.5145283487277</v>
          </cell>
          <cell r="I190">
            <v>-1005.6347215423351</v>
          </cell>
          <cell r="J190">
            <v>-437.75299359905853</v>
          </cell>
          <cell r="K190" t="str">
            <v/>
          </cell>
          <cell r="L190">
            <v>0</v>
          </cell>
          <cell r="M190">
            <v>0</v>
          </cell>
          <cell r="N190">
            <v>0</v>
          </cell>
          <cell r="O190" t="str">
            <v/>
          </cell>
          <cell r="P190">
            <v>0</v>
          </cell>
          <cell r="Q190">
            <v>0</v>
          </cell>
          <cell r="R190">
            <v>0</v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>
            <v>0</v>
          </cell>
          <cell r="AE190">
            <v>0</v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>
            <v>0</v>
          </cell>
          <cell r="AK190">
            <v>0</v>
          </cell>
          <cell r="AL190">
            <v>-1671.7148796428332</v>
          </cell>
          <cell r="AM190">
            <v>-1545.8350728364408</v>
          </cell>
          <cell r="AN190">
            <v>-977.95334489316406</v>
          </cell>
          <cell r="AO190">
            <v>0</v>
          </cell>
          <cell r="AP190">
            <v>0</v>
          </cell>
          <cell r="AQ190">
            <v>-716.26243228581711</v>
          </cell>
          <cell r="AR190">
            <v>-249.00663129963232</v>
          </cell>
          <cell r="AS190">
            <v>-201.93495455433413</v>
          </cell>
          <cell r="AT190">
            <v>258.28914083567543</v>
          </cell>
          <cell r="AU190">
            <v>-2223.7507889813523</v>
          </cell>
          <cell r="AV190">
            <v>-2097.8709821749599</v>
          </cell>
          <cell r="AW190">
            <v>-1529.9892542316832</v>
          </cell>
          <cell r="AX190">
            <v>0</v>
          </cell>
          <cell r="AY190">
            <v>0</v>
          </cell>
          <cell r="AZ190">
            <v>-1268.2983416243362</v>
          </cell>
          <cell r="BA190">
            <v>-801.04254063815142</v>
          </cell>
          <cell r="BB190">
            <v>-753.97086389285323</v>
          </cell>
          <cell r="BC190">
            <v>-293.74676850284368</v>
          </cell>
          <cell r="BD190">
            <v>-552.0359093385191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-1168.4293032659134</v>
          </cell>
          <cell r="BL190">
            <v>-1121.3576265206152</v>
          </cell>
          <cell r="BM190">
            <v>-661.13353113060566</v>
          </cell>
          <cell r="BN190" t="str">
            <v/>
          </cell>
          <cell r="BO190" t="str">
            <v/>
          </cell>
          <cell r="BP190">
            <v>-2259.133742490536</v>
          </cell>
          <cell r="BQ190">
            <v>-2133.2539356841435</v>
          </cell>
          <cell r="BR190">
            <v>-1565.3722077408668</v>
          </cell>
          <cell r="BS190">
            <v>0</v>
          </cell>
          <cell r="BT190">
            <v>0</v>
          </cell>
          <cell r="BU190">
            <v>-1303.6812951335198</v>
          </cell>
          <cell r="BV190">
            <v>-836.42549414733503</v>
          </cell>
          <cell r="BW190">
            <v>-789.35381740203684</v>
          </cell>
          <cell r="BX190">
            <v>-329.12972201202729</v>
          </cell>
          <cell r="BY190">
            <v>-587.41886284770271</v>
          </cell>
          <cell r="BZ190">
            <v>-35.382953509183608</v>
          </cell>
          <cell r="CA190">
            <v>332.00380911857837</v>
          </cell>
          <cell r="CB190" t="e">
            <v>#N/A</v>
          </cell>
          <cell r="CC190" t="e">
            <v>#N/A</v>
          </cell>
          <cell r="CD190" t="e">
            <v>#N/A</v>
          </cell>
          <cell r="CE190" t="e">
            <v>#N/A</v>
          </cell>
          <cell r="CF190" t="e">
            <v>#N/A</v>
          </cell>
          <cell r="CG190" t="e">
            <v>#N/A</v>
          </cell>
          <cell r="CH190" t="e">
            <v>#N/A</v>
          </cell>
          <cell r="CI190" t="e">
            <v>#N/A</v>
          </cell>
          <cell r="CJ190" t="e">
            <v>#N/A</v>
          </cell>
          <cell r="CK190" t="e">
            <v>#N/A</v>
          </cell>
          <cell r="CL190" t="e">
            <v>#N/A</v>
          </cell>
          <cell r="CM190" t="e">
            <v>#N/A</v>
          </cell>
          <cell r="CN190" t="e">
            <v>#N/A</v>
          </cell>
          <cell r="CO190" t="e">
            <v>#N/A</v>
          </cell>
          <cell r="CP190" t="e">
            <v>#N/A</v>
          </cell>
          <cell r="CQ190" t="e">
            <v>#N/A</v>
          </cell>
          <cell r="CR190" t="e">
            <v>#N/A</v>
          </cell>
          <cell r="CS190" t="e">
            <v>#N/A</v>
          </cell>
          <cell r="CT190" t="e">
            <v>#N/A</v>
          </cell>
          <cell r="CU190" t="e">
            <v>#N/A</v>
          </cell>
          <cell r="CV190" t="e">
            <v>#N/A</v>
          </cell>
          <cell r="CW190" t="e">
            <v>#N/A</v>
          </cell>
          <cell r="CX190" t="e">
            <v>#N/A</v>
          </cell>
          <cell r="CY190" t="e">
            <v>#N/A</v>
          </cell>
          <cell r="CZ190" t="e">
            <v>#N/A</v>
          </cell>
          <cell r="DA190" t="e">
            <v>#N/A</v>
          </cell>
          <cell r="DB190" t="e">
            <v>#N/A</v>
          </cell>
        </row>
        <row r="191">
          <cell r="A191">
            <v>0.1435000000000001</v>
          </cell>
          <cell r="B191">
            <v>0</v>
          </cell>
          <cell r="C191">
            <v>-696.86092631773033</v>
          </cell>
          <cell r="D191">
            <v>-571.49397020178185</v>
          </cell>
          <cell r="E191">
            <v>-996.48913576331859</v>
          </cell>
          <cell r="F191">
            <v>-871.1221796473701</v>
          </cell>
          <cell r="G191">
            <v>-299.62820944558825</v>
          </cell>
          <cell r="H191">
            <v>-1140.6891785585708</v>
          </cell>
          <cell r="I191">
            <v>-1015.3222224426224</v>
          </cell>
          <cell r="J191">
            <v>-443.82825224084058</v>
          </cell>
          <cell r="K191" t="str">
            <v/>
          </cell>
          <cell r="L191">
            <v>0</v>
          </cell>
          <cell r="M191">
            <v>0</v>
          </cell>
          <cell r="N191">
            <v>0</v>
          </cell>
          <cell r="O191" t="str">
            <v/>
          </cell>
          <cell r="P191">
            <v>0</v>
          </cell>
          <cell r="Q191">
            <v>0</v>
          </cell>
          <cell r="R191">
            <v>0</v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>
            <v>0</v>
          </cell>
          <cell r="AE191">
            <v>0</v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>
            <v>0</v>
          </cell>
          <cell r="AK191">
            <v>0</v>
          </cell>
          <cell r="AL191">
            <v>-1676.0146934236686</v>
          </cell>
          <cell r="AM191">
            <v>-1550.64773730772</v>
          </cell>
          <cell r="AN191">
            <v>-979.15376710593819</v>
          </cell>
          <cell r="AO191">
            <v>0</v>
          </cell>
          <cell r="AP191">
            <v>0</v>
          </cell>
          <cell r="AQ191">
            <v>-721.64414570532585</v>
          </cell>
          <cell r="AR191">
            <v>-261.94054947065865</v>
          </cell>
          <cell r="AS191">
            <v>-215.93826358852448</v>
          </cell>
          <cell r="AT191">
            <v>240.16913590040895</v>
          </cell>
          <cell r="AU191">
            <v>-2229.7545078652688</v>
          </cell>
          <cell r="AV191">
            <v>-2104.3875517493207</v>
          </cell>
          <cell r="AW191">
            <v>-1532.8935815475386</v>
          </cell>
          <cell r="AX191">
            <v>0</v>
          </cell>
          <cell r="AY191">
            <v>0</v>
          </cell>
          <cell r="AZ191">
            <v>-1275.3839601469263</v>
          </cell>
          <cell r="BA191">
            <v>-815.68036391225905</v>
          </cell>
          <cell r="BB191">
            <v>-769.67807803012488</v>
          </cell>
          <cell r="BC191">
            <v>-313.57067854119146</v>
          </cell>
          <cell r="BD191">
            <v>-553.7398144416004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-1169.8756267135554</v>
          </cell>
          <cell r="BL191">
            <v>-1123.8733408314213</v>
          </cell>
          <cell r="BM191">
            <v>-667.76594134248785</v>
          </cell>
          <cell r="BN191" t="str">
            <v/>
          </cell>
          <cell r="BO191" t="str">
            <v/>
          </cell>
          <cell r="BP191">
            <v>-2267.45833939865</v>
          </cell>
          <cell r="BQ191">
            <v>-2142.0913832827018</v>
          </cell>
          <cell r="BR191">
            <v>-1570.5974130809198</v>
          </cell>
          <cell r="BS191">
            <v>0</v>
          </cell>
          <cell r="BT191">
            <v>0</v>
          </cell>
          <cell r="BU191">
            <v>-1313.0877916803074</v>
          </cell>
          <cell r="BV191">
            <v>-853.38419544564022</v>
          </cell>
          <cell r="BW191">
            <v>-807.38190956350604</v>
          </cell>
          <cell r="BX191">
            <v>-351.27451007457262</v>
          </cell>
          <cell r="BY191">
            <v>-591.44364597498156</v>
          </cell>
          <cell r="BZ191">
            <v>-37.703831533381162</v>
          </cell>
          <cell r="CA191">
            <v>316.49143126791523</v>
          </cell>
          <cell r="CB191" t="e">
            <v>#N/A</v>
          </cell>
          <cell r="CC191" t="e">
            <v>#N/A</v>
          </cell>
          <cell r="CD191" t="e">
            <v>#N/A</v>
          </cell>
          <cell r="CE191" t="e">
            <v>#N/A</v>
          </cell>
          <cell r="CF191" t="e">
            <v>#N/A</v>
          </cell>
          <cell r="CG191" t="e">
            <v>#N/A</v>
          </cell>
          <cell r="CH191" t="e">
            <v>#N/A</v>
          </cell>
          <cell r="CI191" t="e">
            <v>#N/A</v>
          </cell>
          <cell r="CJ191" t="e">
            <v>#N/A</v>
          </cell>
          <cell r="CK191" t="e">
            <v>#N/A</v>
          </cell>
          <cell r="CL191" t="e">
            <v>#N/A</v>
          </cell>
          <cell r="CM191" t="e">
            <v>#N/A</v>
          </cell>
          <cell r="CN191" t="e">
            <v>#N/A</v>
          </cell>
          <cell r="CO191" t="e">
            <v>#N/A</v>
          </cell>
          <cell r="CP191" t="e">
            <v>#N/A</v>
          </cell>
          <cell r="CQ191" t="e">
            <v>#N/A</v>
          </cell>
          <cell r="CR191" t="e">
            <v>#N/A</v>
          </cell>
          <cell r="CS191" t="e">
            <v>#N/A</v>
          </cell>
          <cell r="CT191" t="e">
            <v>#N/A</v>
          </cell>
          <cell r="CU191" t="e">
            <v>#N/A</v>
          </cell>
          <cell r="CV191" t="e">
            <v>#N/A</v>
          </cell>
          <cell r="CW191" t="e">
            <v>#N/A</v>
          </cell>
          <cell r="CX191" t="e">
            <v>#N/A</v>
          </cell>
          <cell r="CY191" t="e">
            <v>#N/A</v>
          </cell>
          <cell r="CZ191" t="e">
            <v>#N/A</v>
          </cell>
          <cell r="DA191" t="e">
            <v>#N/A</v>
          </cell>
          <cell r="DB191" t="e">
            <v>#N/A</v>
          </cell>
        </row>
        <row r="192">
          <cell r="A192">
            <v>0.1455000000000001</v>
          </cell>
          <cell r="B192">
            <v>0</v>
          </cell>
          <cell r="C192">
            <v>-699.468169956873</v>
          </cell>
          <cell r="D192">
            <v>-574.69215871626045</v>
          </cell>
          <cell r="E192">
            <v>-1005.6056539935034</v>
          </cell>
          <cell r="F192">
            <v>-880.82964275289089</v>
          </cell>
          <cell r="G192">
            <v>-306.13748403663044</v>
          </cell>
          <cell r="H192">
            <v>-1149.1551876386977</v>
          </cell>
          <cell r="I192">
            <v>-1024.3791763980853</v>
          </cell>
          <cell r="J192">
            <v>-449.68701768182473</v>
          </cell>
          <cell r="K192" t="str">
            <v/>
          </cell>
          <cell r="L192">
            <v>0</v>
          </cell>
          <cell r="M192">
            <v>0</v>
          </cell>
          <cell r="N192">
            <v>0</v>
          </cell>
          <cell r="O192" t="str">
            <v/>
          </cell>
          <cell r="P192">
            <v>0</v>
          </cell>
          <cell r="Q192">
            <v>0</v>
          </cell>
          <cell r="R192">
            <v>0</v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>
            <v>0</v>
          </cell>
          <cell r="AE192">
            <v>0</v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>
            <v>0</v>
          </cell>
          <cell r="AK192">
            <v>0</v>
          </cell>
          <cell r="AL192">
            <v>-1679.3964459775154</v>
          </cell>
          <cell r="AM192">
            <v>-1554.620434736903</v>
          </cell>
          <cell r="AN192">
            <v>-979.92827602064244</v>
          </cell>
          <cell r="AO192">
            <v>0</v>
          </cell>
          <cell r="AP192">
            <v>0</v>
          </cell>
          <cell r="AQ192">
            <v>-726.63810760104661</v>
          </cell>
          <cell r="AR192">
            <v>-274.30602630935277</v>
          </cell>
          <cell r="AS192">
            <v>-229.35489826338448</v>
          </cell>
          <cell r="AT192">
            <v>222.57308649007655</v>
          </cell>
          <cell r="AU192">
            <v>-2234.573845116196</v>
          </cell>
          <cell r="AV192">
            <v>-2109.7978338755834</v>
          </cell>
          <cell r="AW192">
            <v>-1535.105675159323</v>
          </cell>
          <cell r="AX192">
            <v>0</v>
          </cell>
          <cell r="AY192">
            <v>0</v>
          </cell>
          <cell r="AZ192">
            <v>-1281.8155067397272</v>
          </cell>
          <cell r="BA192">
            <v>-829.48342544803336</v>
          </cell>
          <cell r="BB192">
            <v>-784.53229740206507</v>
          </cell>
          <cell r="BC192">
            <v>-332.60431264860404</v>
          </cell>
          <cell r="BD192">
            <v>-555.17739913868058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-1170.8590035455791</v>
          </cell>
          <cell r="BL192">
            <v>-1125.9078754996108</v>
          </cell>
          <cell r="BM192">
            <v>-673.97989074614975</v>
          </cell>
          <cell r="BN192" t="str">
            <v/>
          </cell>
          <cell r="BO192" t="str">
            <v/>
          </cell>
          <cell r="BP192">
            <v>-2274.4779992967424</v>
          </cell>
          <cell r="BQ192">
            <v>-2149.7019880561297</v>
          </cell>
          <cell r="BR192">
            <v>-1575.0098293398694</v>
          </cell>
          <cell r="BS192">
            <v>0</v>
          </cell>
          <cell r="BT192">
            <v>0</v>
          </cell>
          <cell r="BU192">
            <v>-1321.7196609202736</v>
          </cell>
          <cell r="BV192">
            <v>-869.38757962857972</v>
          </cell>
          <cell r="BW192">
            <v>-824.43645158261143</v>
          </cell>
          <cell r="BX192">
            <v>-372.50846682915039</v>
          </cell>
          <cell r="BY192">
            <v>-595.08155331922694</v>
          </cell>
          <cell r="BZ192">
            <v>-39.904154180546357</v>
          </cell>
          <cell r="CA192">
            <v>301.47142391699936</v>
          </cell>
          <cell r="CB192" t="e">
            <v>#N/A</v>
          </cell>
          <cell r="CC192" t="e">
            <v>#N/A</v>
          </cell>
          <cell r="CD192" t="e">
            <v>#N/A</v>
          </cell>
          <cell r="CE192" t="e">
            <v>#N/A</v>
          </cell>
          <cell r="CF192" t="e">
            <v>#N/A</v>
          </cell>
          <cell r="CG192" t="e">
            <v>#N/A</v>
          </cell>
          <cell r="CH192" t="e">
            <v>#N/A</v>
          </cell>
          <cell r="CI192" t="e">
            <v>#N/A</v>
          </cell>
          <cell r="CJ192" t="e">
            <v>#N/A</v>
          </cell>
          <cell r="CK192" t="e">
            <v>#N/A</v>
          </cell>
          <cell r="CL192" t="e">
            <v>#N/A</v>
          </cell>
          <cell r="CM192" t="e">
            <v>#N/A</v>
          </cell>
          <cell r="CN192" t="e">
            <v>#N/A</v>
          </cell>
          <cell r="CO192" t="e">
            <v>#N/A</v>
          </cell>
          <cell r="CP192" t="e">
            <v>#N/A</v>
          </cell>
          <cell r="CQ192" t="e">
            <v>#N/A</v>
          </cell>
          <cell r="CR192" t="e">
            <v>#N/A</v>
          </cell>
          <cell r="CS192" t="e">
            <v>#N/A</v>
          </cell>
          <cell r="CT192" t="e">
            <v>#N/A</v>
          </cell>
          <cell r="CU192" t="e">
            <v>#N/A</v>
          </cell>
          <cell r="CV192" t="e">
            <v>#N/A</v>
          </cell>
          <cell r="CW192" t="e">
            <v>#N/A</v>
          </cell>
          <cell r="CX192" t="e">
            <v>#N/A</v>
          </cell>
          <cell r="CY192" t="e">
            <v>#N/A</v>
          </cell>
          <cell r="CZ192" t="e">
            <v>#N/A</v>
          </cell>
          <cell r="DA192" t="e">
            <v>#N/A</v>
          </cell>
          <cell r="DB192" t="e">
            <v>#N/A</v>
          </cell>
        </row>
        <row r="193">
          <cell r="A193">
            <v>0.1475000000000001</v>
          </cell>
          <cell r="B193">
            <v>0</v>
          </cell>
          <cell r="C193">
            <v>-701.61147382935974</v>
          </cell>
          <cell r="D193">
            <v>-577.49808189886778</v>
          </cell>
          <cell r="E193">
            <v>-1014.0545311921699</v>
          </cell>
          <cell r="F193">
            <v>-889.9411392616779</v>
          </cell>
          <cell r="G193">
            <v>-312.44305736281012</v>
          </cell>
          <cell r="H193">
            <v>-1156.9465582808041</v>
          </cell>
          <cell r="I193">
            <v>-1032.8331663503122</v>
          </cell>
          <cell r="J193">
            <v>-455.33508445144435</v>
          </cell>
          <cell r="K193" t="str">
            <v/>
          </cell>
          <cell r="L193">
            <v>0</v>
          </cell>
          <cell r="M193">
            <v>0</v>
          </cell>
          <cell r="N193">
            <v>0</v>
          </cell>
          <cell r="O193" t="str">
            <v/>
          </cell>
          <cell r="P193">
            <v>0</v>
          </cell>
          <cell r="Q193">
            <v>0</v>
          </cell>
          <cell r="R193">
            <v>0</v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>
            <v>0</v>
          </cell>
          <cell r="AE193">
            <v>0</v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  <cell r="AJ193">
            <v>0</v>
          </cell>
          <cell r="AK193">
            <v>0</v>
          </cell>
          <cell r="AL193">
            <v>-1681.9168572334672</v>
          </cell>
          <cell r="AM193">
            <v>-1557.8034653029754</v>
          </cell>
          <cell r="AN193">
            <v>-980.30538340410749</v>
          </cell>
          <cell r="AO193">
            <v>0</v>
          </cell>
          <cell r="AP193">
            <v>0</v>
          </cell>
          <cell r="AQ193">
            <v>-731.26521512394334</v>
          </cell>
          <cell r="AR193">
            <v>-286.1294148807101</v>
          </cell>
          <cell r="AS193">
            <v>-242.21123732905198</v>
          </cell>
          <cell r="AT193">
            <v>205.48408099462267</v>
          </cell>
          <cell r="AU193">
            <v>-2238.276349115516</v>
          </cell>
          <cell r="AV193">
            <v>-2114.162957185024</v>
          </cell>
          <cell r="AW193">
            <v>-1536.6648752861561</v>
          </cell>
          <cell r="AX193">
            <v>0</v>
          </cell>
          <cell r="AY193">
            <v>0</v>
          </cell>
          <cell r="AZ193">
            <v>-1287.6247070059919</v>
          </cell>
          <cell r="BA193">
            <v>-842.48890676275869</v>
          </cell>
          <cell r="BB193">
            <v>-798.57072921110057</v>
          </cell>
          <cell r="BC193">
            <v>-350.87541088742591</v>
          </cell>
          <cell r="BD193">
            <v>-556.35949188204859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-1171.4050504612896</v>
          </cell>
          <cell r="BL193">
            <v>-1127.4868729096315</v>
          </cell>
          <cell r="BM193">
            <v>-679.79155458595687</v>
          </cell>
          <cell r="BN193" t="str">
            <v/>
          </cell>
          <cell r="BO193" t="str">
            <v/>
          </cell>
          <cell r="BP193">
            <v>-2280.2656617356515</v>
          </cell>
          <cell r="BQ193">
            <v>-2156.1522698051594</v>
          </cell>
          <cell r="BR193">
            <v>-1578.6541879062916</v>
          </cell>
          <cell r="BS193">
            <v>0</v>
          </cell>
          <cell r="BT193">
            <v>0</v>
          </cell>
          <cell r="BU193">
            <v>-1329.6140196261274</v>
          </cell>
          <cell r="BV193">
            <v>-884.47821938289417</v>
          </cell>
          <cell r="BW193">
            <v>-840.56004183123605</v>
          </cell>
          <cell r="BX193">
            <v>-392.86472350756139</v>
          </cell>
          <cell r="BY193">
            <v>-598.34880450218407</v>
          </cell>
          <cell r="BZ193">
            <v>-41.989312620135479</v>
          </cell>
          <cell r="CA193">
            <v>286.92683107839548</v>
          </cell>
          <cell r="CB193" t="e">
            <v>#N/A</v>
          </cell>
          <cell r="CC193" t="e">
            <v>#N/A</v>
          </cell>
          <cell r="CD193" t="e">
            <v>#N/A</v>
          </cell>
          <cell r="CE193" t="e">
            <v>#N/A</v>
          </cell>
          <cell r="CF193" t="e">
            <v>#N/A</v>
          </cell>
          <cell r="CG193" t="e">
            <v>#N/A</v>
          </cell>
          <cell r="CH193" t="e">
            <v>#N/A</v>
          </cell>
          <cell r="CI193" t="e">
            <v>#N/A</v>
          </cell>
          <cell r="CJ193" t="e">
            <v>#N/A</v>
          </cell>
          <cell r="CK193" t="e">
            <v>#N/A</v>
          </cell>
          <cell r="CL193" t="e">
            <v>#N/A</v>
          </cell>
          <cell r="CM193" t="e">
            <v>#N/A</v>
          </cell>
          <cell r="CN193" t="e">
            <v>#N/A</v>
          </cell>
          <cell r="CO193" t="e">
            <v>#N/A</v>
          </cell>
          <cell r="CP193" t="e">
            <v>#N/A</v>
          </cell>
          <cell r="CQ193" t="e">
            <v>#N/A</v>
          </cell>
          <cell r="CR193" t="e">
            <v>#N/A</v>
          </cell>
          <cell r="CS193" t="e">
            <v>#N/A</v>
          </cell>
          <cell r="CT193" t="e">
            <v>#N/A</v>
          </cell>
          <cell r="CU193" t="e">
            <v>#N/A</v>
          </cell>
          <cell r="CV193" t="e">
            <v>#N/A</v>
          </cell>
          <cell r="CW193" t="e">
            <v>#N/A</v>
          </cell>
          <cell r="CX193" t="e">
            <v>#N/A</v>
          </cell>
          <cell r="CY193" t="e">
            <v>#N/A</v>
          </cell>
          <cell r="CZ193" t="e">
            <v>#N/A</v>
          </cell>
          <cell r="DA193" t="e">
            <v>#N/A</v>
          </cell>
          <cell r="DB193" t="e">
            <v>#N/A</v>
          </cell>
        </row>
        <row r="194">
          <cell r="A194">
            <v>0.14950000000000011</v>
          </cell>
          <cell r="B194">
            <v>0</v>
          </cell>
          <cell r="C194">
            <v>-703.31753544417938</v>
          </cell>
          <cell r="D194">
            <v>-579.9324332496999</v>
          </cell>
          <cell r="E194">
            <v>-1021.8676907127924</v>
          </cell>
          <cell r="F194">
            <v>-898.48258851831292</v>
          </cell>
          <cell r="G194">
            <v>-318.55015526861303</v>
          </cell>
          <cell r="H194">
            <v>-1164.0956298913356</v>
          </cell>
          <cell r="I194">
            <v>-1040.7105276968562</v>
          </cell>
          <cell r="J194">
            <v>-460.77809444715626</v>
          </cell>
          <cell r="K194" t="str">
            <v/>
          </cell>
          <cell r="L194">
            <v>0</v>
          </cell>
          <cell r="M194">
            <v>0</v>
          </cell>
          <cell r="N194">
            <v>0</v>
          </cell>
          <cell r="O194" t="str">
            <v/>
          </cell>
          <cell r="P194">
            <v>0</v>
          </cell>
          <cell r="Q194">
            <v>0</v>
          </cell>
          <cell r="R194">
            <v>0</v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>
            <v>0</v>
          </cell>
          <cell r="AE194">
            <v>0</v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  <cell r="AJ194">
            <v>0</v>
          </cell>
          <cell r="AK194">
            <v>0</v>
          </cell>
          <cell r="AL194">
            <v>-1683.6294123753971</v>
          </cell>
          <cell r="AM194">
            <v>-1560.2443101809176</v>
          </cell>
          <cell r="AN194">
            <v>-980.31187693121774</v>
          </cell>
          <cell r="AO194">
            <v>0</v>
          </cell>
          <cell r="AP194">
            <v>0</v>
          </cell>
          <cell r="AQ194">
            <v>-735.54516340276518</v>
          </cell>
          <cell r="AR194">
            <v>-297.43567615215329</v>
          </cell>
          <cell r="AS194">
            <v>-254.53229333667355</v>
          </cell>
          <cell r="AT194">
            <v>188.88587797794094</v>
          </cell>
          <cell r="AU194">
            <v>-2240.9259924338471</v>
          </cell>
          <cell r="AV194">
            <v>-2117.5408902393674</v>
          </cell>
          <cell r="AW194">
            <v>-1537.6084569896675</v>
          </cell>
          <cell r="AX194">
            <v>0</v>
          </cell>
          <cell r="AY194">
            <v>0</v>
          </cell>
          <cell r="AZ194">
            <v>-1292.8417434612149</v>
          </cell>
          <cell r="BA194">
            <v>-854.73225621060305</v>
          </cell>
          <cell r="BB194">
            <v>-811.82887339512331</v>
          </cell>
          <cell r="BC194">
            <v>-368.41070208050883</v>
          </cell>
          <cell r="BD194">
            <v>-557.29658005844976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-1171.5380594350677</v>
          </cell>
          <cell r="BL194">
            <v>-1128.6346766195879</v>
          </cell>
          <cell r="BM194">
            <v>-685.21650530497345</v>
          </cell>
          <cell r="BN194" t="str">
            <v/>
          </cell>
          <cell r="BO194" t="str">
            <v/>
          </cell>
          <cell r="BP194">
            <v>-2284.8904416107189</v>
          </cell>
          <cell r="BQ194">
            <v>-2161.5053394162396</v>
          </cell>
          <cell r="BR194">
            <v>-1581.5729061665395</v>
          </cell>
          <cell r="BS194">
            <v>0</v>
          </cell>
          <cell r="BT194">
            <v>0</v>
          </cell>
          <cell r="BU194">
            <v>-1336.8061926380869</v>
          </cell>
          <cell r="BV194">
            <v>-898.69670538747505</v>
          </cell>
          <cell r="BW194">
            <v>-855.7933225719953</v>
          </cell>
          <cell r="BX194">
            <v>-412.37515125738082</v>
          </cell>
          <cell r="BY194">
            <v>-601.26102923532176</v>
          </cell>
          <cell r="BZ194">
            <v>-43.964449176871994</v>
          </cell>
          <cell r="CA194">
            <v>272.84135404759263</v>
          </cell>
          <cell r="CB194" t="e">
            <v>#N/A</v>
          </cell>
          <cell r="CC194" t="e">
            <v>#N/A</v>
          </cell>
          <cell r="CD194" t="e">
            <v>#N/A</v>
          </cell>
          <cell r="CE194" t="e">
            <v>#N/A</v>
          </cell>
          <cell r="CF194" t="e">
            <v>#N/A</v>
          </cell>
          <cell r="CG194" t="e">
            <v>#N/A</v>
          </cell>
          <cell r="CH194" t="e">
            <v>#N/A</v>
          </cell>
          <cell r="CI194" t="e">
            <v>#N/A</v>
          </cell>
          <cell r="CJ194" t="e">
            <v>#N/A</v>
          </cell>
          <cell r="CK194" t="e">
            <v>#N/A</v>
          </cell>
          <cell r="CL194" t="e">
            <v>#N/A</v>
          </cell>
          <cell r="CM194" t="e">
            <v>#N/A</v>
          </cell>
          <cell r="CN194" t="e">
            <v>#N/A</v>
          </cell>
          <cell r="CO194" t="e">
            <v>#N/A</v>
          </cell>
          <cell r="CP194" t="e">
            <v>#N/A</v>
          </cell>
          <cell r="CQ194" t="e">
            <v>#N/A</v>
          </cell>
          <cell r="CR194" t="e">
            <v>#N/A</v>
          </cell>
          <cell r="CS194" t="e">
            <v>#N/A</v>
          </cell>
          <cell r="CT194" t="e">
            <v>#N/A</v>
          </cell>
          <cell r="CU194" t="e">
            <v>#N/A</v>
          </cell>
          <cell r="CV194" t="e">
            <v>#N/A</v>
          </cell>
          <cell r="CW194" t="e">
            <v>#N/A</v>
          </cell>
          <cell r="CX194" t="e">
            <v>#N/A</v>
          </cell>
          <cell r="CY194" t="e">
            <v>#N/A</v>
          </cell>
          <cell r="CZ194" t="e">
            <v>#N/A</v>
          </cell>
          <cell r="DA194" t="e">
            <v>#N/A</v>
          </cell>
          <cell r="DB194" t="e">
            <v>#N/A</v>
          </cell>
        </row>
        <row r="195">
          <cell r="A195">
            <v>0.15150000000000011</v>
          </cell>
          <cell r="B195">
            <v>0</v>
          </cell>
          <cell r="C195">
            <v>-704.6116239067718</v>
          </cell>
          <cell r="D195">
            <v>-582.01486770854012</v>
          </cell>
          <cell r="E195">
            <v>-1029.0754920450013</v>
          </cell>
          <cell r="F195">
            <v>-906.47873584676972</v>
          </cell>
          <cell r="G195">
            <v>-324.4638681382296</v>
          </cell>
          <cell r="H195">
            <v>-1170.6331643282779</v>
          </cell>
          <cell r="I195">
            <v>-1048.0364081300463</v>
          </cell>
          <cell r="J195">
            <v>-466.02154042150619</v>
          </cell>
          <cell r="K195" t="str">
            <v/>
          </cell>
          <cell r="L195">
            <v>0</v>
          </cell>
          <cell r="M195">
            <v>0</v>
          </cell>
          <cell r="N195">
            <v>0</v>
          </cell>
          <cell r="O195" t="str">
            <v/>
          </cell>
          <cell r="P195">
            <v>0</v>
          </cell>
          <cell r="Q195">
            <v>0</v>
          </cell>
          <cell r="R195">
            <v>0</v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>
            <v>0</v>
          </cell>
          <cell r="AE195">
            <v>0</v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  <cell r="AJ195">
            <v>0</v>
          </cell>
          <cell r="AK195">
            <v>0</v>
          </cell>
          <cell r="AL195">
            <v>-1684.5845459908787</v>
          </cell>
          <cell r="AM195">
            <v>-1561.9877897926472</v>
          </cell>
          <cell r="AN195">
            <v>0</v>
          </cell>
          <cell r="AO195">
            <v>0</v>
          </cell>
          <cell r="AP195">
            <v>0</v>
          </cell>
          <cell r="AQ195">
            <v>-739.49651688620588</v>
          </cell>
          <cell r="AR195">
            <v>-308.2484576054685</v>
          </cell>
          <cell r="AS195">
            <v>-266.34178883282925</v>
          </cell>
          <cell r="AT195">
            <v>172.76287475982281</v>
          </cell>
          <cell r="AU195">
            <v>-2242.5833633889006</v>
          </cell>
          <cell r="AV195">
            <v>-2119.986607190669</v>
          </cell>
          <cell r="AW195">
            <v>-1537.9717394821287</v>
          </cell>
          <cell r="AX195">
            <v>0</v>
          </cell>
          <cell r="AY195">
            <v>0</v>
          </cell>
          <cell r="AZ195">
            <v>-1297.4953342842275</v>
          </cell>
          <cell r="BA195">
            <v>-866.24727500349013</v>
          </cell>
          <cell r="BB195">
            <v>-824.34060623085088</v>
          </cell>
          <cell r="BC195">
            <v>-385.23594263819882</v>
          </cell>
          <cell r="BD195">
            <v>-557.99881739802163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-1129.3743986871007</v>
          </cell>
          <cell r="BM195">
            <v>-690.26973509444861</v>
          </cell>
          <cell r="BN195" t="str">
            <v/>
          </cell>
          <cell r="BO195" t="str">
            <v/>
          </cell>
          <cell r="BP195">
            <v>-2288.4178327889981</v>
          </cell>
          <cell r="BQ195">
            <v>-2165.8210765907666</v>
          </cell>
          <cell r="BR195">
            <v>-1583.8062088822264</v>
          </cell>
          <cell r="BS195">
            <v>0</v>
          </cell>
          <cell r="BT195">
            <v>0</v>
          </cell>
          <cell r="BU195">
            <v>-1343.3298036843253</v>
          </cell>
          <cell r="BV195">
            <v>-912.08174440358789</v>
          </cell>
          <cell r="BW195">
            <v>-870.17507563094864</v>
          </cell>
          <cell r="BX195">
            <v>-431.07041203829658</v>
          </cell>
          <cell r="BY195">
            <v>-603.83328679811939</v>
          </cell>
          <cell r="BZ195">
            <v>-45.83446940009776</v>
          </cell>
          <cell r="CA195">
            <v>259.19932305615202</v>
          </cell>
          <cell r="CB195" t="e">
            <v>#N/A</v>
          </cell>
          <cell r="CC195" t="e">
            <v>#N/A</v>
          </cell>
          <cell r="CD195" t="e">
            <v>#N/A</v>
          </cell>
          <cell r="CE195" t="e">
            <v>#N/A</v>
          </cell>
          <cell r="CF195" t="e">
            <v>#N/A</v>
          </cell>
          <cell r="CG195" t="e">
            <v>#N/A</v>
          </cell>
          <cell r="CH195" t="e">
            <v>#N/A</v>
          </cell>
          <cell r="CI195" t="e">
            <v>#N/A</v>
          </cell>
          <cell r="CJ195" t="e">
            <v>#N/A</v>
          </cell>
          <cell r="CK195" t="e">
            <v>#N/A</v>
          </cell>
          <cell r="CL195" t="e">
            <v>#N/A</v>
          </cell>
          <cell r="CM195" t="e">
            <v>#N/A</v>
          </cell>
          <cell r="CN195" t="e">
            <v>#N/A</v>
          </cell>
          <cell r="CO195" t="e">
            <v>#N/A</v>
          </cell>
          <cell r="CP195" t="e">
            <v>#N/A</v>
          </cell>
          <cell r="CQ195" t="e">
            <v>#N/A</v>
          </cell>
          <cell r="CR195" t="e">
            <v>#N/A</v>
          </cell>
          <cell r="CS195" t="e">
            <v>#N/A</v>
          </cell>
          <cell r="CT195" t="e">
            <v>#N/A</v>
          </cell>
          <cell r="CU195" t="e">
            <v>#N/A</v>
          </cell>
          <cell r="CV195" t="e">
            <v>#N/A</v>
          </cell>
          <cell r="CW195" t="e">
            <v>#N/A</v>
          </cell>
          <cell r="CX195" t="e">
            <v>#N/A</v>
          </cell>
          <cell r="CY195" t="e">
            <v>#N/A</v>
          </cell>
          <cell r="CZ195" t="e">
            <v>#N/A</v>
          </cell>
          <cell r="DA195" t="e">
            <v>#N/A</v>
          </cell>
          <cell r="DB195" t="e">
            <v>#N/A</v>
          </cell>
        </row>
        <row r="196">
          <cell r="A196">
            <v>0.15350000000000011</v>
          </cell>
          <cell r="B196">
            <v>0</v>
          </cell>
          <cell r="C196">
            <v>-705.51765763811636</v>
          </cell>
          <cell r="D196">
            <v>-583.76405509455492</v>
          </cell>
          <cell r="E196">
            <v>-1035.7068117846693</v>
          </cell>
          <cell r="F196">
            <v>-913.95320924110786</v>
          </cell>
          <cell r="G196">
            <v>-330.18915414655294</v>
          </cell>
          <cell r="H196">
            <v>-1176.5884271199207</v>
          </cell>
          <cell r="I196">
            <v>-1054.8348245763591</v>
          </cell>
          <cell r="J196">
            <v>-471.07076948180429</v>
          </cell>
          <cell r="K196" t="str">
            <v/>
          </cell>
          <cell r="L196">
            <v>0</v>
          </cell>
          <cell r="M196">
            <v>0</v>
          </cell>
          <cell r="N196">
            <v>0</v>
          </cell>
          <cell r="O196" t="str">
            <v/>
          </cell>
          <cell r="P196">
            <v>0</v>
          </cell>
          <cell r="Q196">
            <v>0</v>
          </cell>
          <cell r="R196">
            <v>0</v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>
            <v>0</v>
          </cell>
          <cell r="AE196">
            <v>0</v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>
            <v>0</v>
          </cell>
          <cell r="AK196">
            <v>0</v>
          </cell>
          <cell r="AL196">
            <v>-1684.8298157747417</v>
          </cell>
          <cell r="AM196">
            <v>-1563.0762132311802</v>
          </cell>
          <cell r="AN196">
            <v>0</v>
          </cell>
          <cell r="AO196">
            <v>0</v>
          </cell>
          <cell r="AP196">
            <v>0</v>
          </cell>
          <cell r="AQ196">
            <v>-743.13677646818587</v>
          </cell>
          <cell r="AR196">
            <v>-318.59016733651401</v>
          </cell>
          <cell r="AS196">
            <v>-277.66222821898123</v>
          </cell>
          <cell r="AT196">
            <v>157.10007763256294</v>
          </cell>
          <cell r="AU196">
            <v>-2243.3058472842204</v>
          </cell>
          <cell r="AV196">
            <v>-2121.5522447406588</v>
          </cell>
          <cell r="AW196">
            <v>0</v>
          </cell>
          <cell r="AX196">
            <v>0</v>
          </cell>
          <cell r="AY196">
            <v>0</v>
          </cell>
          <cell r="AZ196">
            <v>-1301.6128079776643</v>
          </cell>
          <cell r="BA196">
            <v>-877.0661988459924</v>
          </cell>
          <cell r="BB196">
            <v>-836.13825972845962</v>
          </cell>
          <cell r="BC196">
            <v>-401.37595387691545</v>
          </cell>
          <cell r="BD196">
            <v>-558.47603150947839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-1129.7279835095192</v>
          </cell>
          <cell r="BM196">
            <v>-694.96567765797499</v>
          </cell>
          <cell r="BN196" t="str">
            <v/>
          </cell>
          <cell r="BO196" t="str">
            <v/>
          </cell>
          <cell r="BP196">
            <v>-2290.9099008119765</v>
          </cell>
          <cell r="BQ196">
            <v>-2169.156298268415</v>
          </cell>
          <cell r="BR196">
            <v>-1585.3922431738599</v>
          </cell>
          <cell r="BS196">
            <v>0</v>
          </cell>
          <cell r="BT196">
            <v>0</v>
          </cell>
          <cell r="BU196">
            <v>-1349.2168615054204</v>
          </cell>
          <cell r="BV196">
            <v>-924.67025237374855</v>
          </cell>
          <cell r="BW196">
            <v>-883.74231325621577</v>
          </cell>
          <cell r="BX196">
            <v>-448.9800074046716</v>
          </cell>
          <cell r="BY196">
            <v>-606.08008503723454</v>
          </cell>
          <cell r="BZ196">
            <v>-47.60405352775615</v>
          </cell>
          <cell r="CA196">
            <v>245.9856702533034</v>
          </cell>
          <cell r="CB196" t="e">
            <v>#N/A</v>
          </cell>
          <cell r="CC196" t="e">
            <v>#N/A</v>
          </cell>
          <cell r="CD196" t="e">
            <v>#N/A</v>
          </cell>
          <cell r="CE196" t="e">
            <v>#N/A</v>
          </cell>
          <cell r="CF196" t="e">
            <v>#N/A</v>
          </cell>
          <cell r="CG196" t="e">
            <v>#N/A</v>
          </cell>
          <cell r="CH196" t="e">
            <v>#N/A</v>
          </cell>
          <cell r="CI196" t="e">
            <v>#N/A</v>
          </cell>
          <cell r="CJ196" t="e">
            <v>#N/A</v>
          </cell>
          <cell r="CK196" t="e">
            <v>#N/A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P196" t="e">
            <v>#N/A</v>
          </cell>
          <cell r="CQ196" t="e">
            <v>#N/A</v>
          </cell>
          <cell r="CR196" t="e">
            <v>#N/A</v>
          </cell>
          <cell r="CS196" t="e">
            <v>#N/A</v>
          </cell>
          <cell r="CT196" t="e">
            <v>#N/A</v>
          </cell>
          <cell r="CU196" t="e">
            <v>#N/A</v>
          </cell>
          <cell r="CV196" t="e">
            <v>#N/A</v>
          </cell>
          <cell r="CW196" t="e">
            <v>#N/A</v>
          </cell>
          <cell r="CX196" t="e">
            <v>#N/A</v>
          </cell>
          <cell r="CY196" t="e">
            <v>#N/A</v>
          </cell>
          <cell r="CZ196" t="e">
            <v>#N/A</v>
          </cell>
          <cell r="DA196" t="e">
            <v>#N/A</v>
          </cell>
          <cell r="DB196" t="e">
            <v>#N/A</v>
          </cell>
        </row>
        <row r="197">
          <cell r="A197">
            <v>0.15550000000000011</v>
          </cell>
          <cell r="B197">
            <v>0</v>
          </cell>
          <cell r="C197">
            <v>-706.05827780451909</v>
          </cell>
          <cell r="D197">
            <v>-585.1977307728921</v>
          </cell>
          <cell r="E197">
            <v>-1041.7891202883932</v>
          </cell>
          <cell r="F197">
            <v>-920.92857325676619</v>
          </cell>
          <cell r="G197">
            <v>-335.73084248387408</v>
          </cell>
          <cell r="H197">
            <v>-1181.9892643933952</v>
          </cell>
          <cell r="I197">
            <v>-1061.1287173617682</v>
          </cell>
          <cell r="J197">
            <v>-475.93098658887607</v>
          </cell>
          <cell r="K197" t="str">
            <v/>
          </cell>
          <cell r="L197">
            <v>0</v>
          </cell>
          <cell r="M197">
            <v>0</v>
          </cell>
          <cell r="N197">
            <v>0</v>
          </cell>
          <cell r="O197" t="str">
            <v/>
          </cell>
          <cell r="P197">
            <v>0</v>
          </cell>
          <cell r="Q197">
            <v>0</v>
          </cell>
          <cell r="R197">
            <v>0</v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>
            <v>0</v>
          </cell>
          <cell r="AE197">
            <v>0</v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>
            <v>0</v>
          </cell>
          <cell r="AK197">
            <v>0</v>
          </cell>
          <cell r="AL197">
            <v>0</v>
          </cell>
          <cell r="AM197">
            <v>-1563.549519324122</v>
          </cell>
          <cell r="AN197">
            <v>0</v>
          </cell>
          <cell r="AO197">
            <v>0</v>
          </cell>
          <cell r="AP197">
            <v>0</v>
          </cell>
          <cell r="AQ197">
            <v>-746.48244263513948</v>
          </cell>
          <cell r="AR197">
            <v>-328.48204389387934</v>
          </cell>
          <cell r="AS197">
            <v>-288.51496551537298</v>
          </cell>
          <cell r="AT197">
            <v>141.88307362175919</v>
          </cell>
          <cell r="AU197">
            <v>0</v>
          </cell>
          <cell r="AV197">
            <v>-2122.2872508274563</v>
          </cell>
          <cell r="AW197">
            <v>0</v>
          </cell>
          <cell r="AX197">
            <v>0</v>
          </cell>
          <cell r="AY197">
            <v>0</v>
          </cell>
          <cell r="AZ197">
            <v>-1305.2201741384738</v>
          </cell>
          <cell r="BA197">
            <v>-887.21977539721365</v>
          </cell>
          <cell r="BB197">
            <v>-847.25269701870729</v>
          </cell>
          <cell r="BC197">
            <v>-416.85465788157512</v>
          </cell>
          <cell r="BD197">
            <v>-558.73773150333432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-699.31822920711829</v>
          </cell>
          <cell r="BN197" t="str">
            <v/>
          </cell>
          <cell r="BO197" t="str">
            <v/>
          </cell>
          <cell r="BP197">
            <v>-2292.4254652345708</v>
          </cell>
          <cell r="BQ197">
            <v>-2171.5649182029438</v>
          </cell>
          <cell r="BR197">
            <v>-1586.3671874300517</v>
          </cell>
          <cell r="BS197">
            <v>0</v>
          </cell>
          <cell r="BT197">
            <v>0</v>
          </cell>
          <cell r="BU197">
            <v>-1354.4978415139612</v>
          </cell>
          <cell r="BV197">
            <v>-936.49744277270111</v>
          </cell>
          <cell r="BW197">
            <v>-896.53036439419475</v>
          </cell>
          <cell r="BX197">
            <v>-466.13232525706258</v>
          </cell>
          <cell r="BY197">
            <v>-608.01539887882177</v>
          </cell>
          <cell r="BZ197">
            <v>-49.277667375487454</v>
          </cell>
          <cell r="CA197">
            <v>233.18590395005572</v>
          </cell>
          <cell r="CB197" t="e">
            <v>#N/A</v>
          </cell>
          <cell r="CC197" t="e">
            <v>#N/A</v>
          </cell>
          <cell r="CD197" t="e">
            <v>#N/A</v>
          </cell>
          <cell r="CE197" t="e">
            <v>#N/A</v>
          </cell>
          <cell r="CF197" t="e">
            <v>#N/A</v>
          </cell>
          <cell r="CG197" t="e">
            <v>#N/A</v>
          </cell>
          <cell r="CH197" t="e">
            <v>#N/A</v>
          </cell>
          <cell r="CI197" t="e">
            <v>#N/A</v>
          </cell>
          <cell r="CJ197" t="e">
            <v>#N/A</v>
          </cell>
          <cell r="CK197" t="e">
            <v>#N/A</v>
          </cell>
          <cell r="CL197" t="e">
            <v>#N/A</v>
          </cell>
          <cell r="CM197" t="e">
            <v>#N/A</v>
          </cell>
          <cell r="CN197" t="e">
            <v>#N/A</v>
          </cell>
          <cell r="CO197" t="e">
            <v>#N/A</v>
          </cell>
          <cell r="CP197" t="e">
            <v>#N/A</v>
          </cell>
          <cell r="CQ197" t="e">
            <v>#N/A</v>
          </cell>
          <cell r="CR197" t="e">
            <v>#N/A</v>
          </cell>
          <cell r="CS197" t="e">
            <v>#N/A</v>
          </cell>
          <cell r="CT197" t="e">
            <v>#N/A</v>
          </cell>
          <cell r="CU197" t="e">
            <v>#N/A</v>
          </cell>
          <cell r="CV197" t="e">
            <v>#N/A</v>
          </cell>
          <cell r="CW197" t="e">
            <v>#N/A</v>
          </cell>
          <cell r="CX197" t="e">
            <v>#N/A</v>
          </cell>
          <cell r="CY197" t="e">
            <v>#N/A</v>
          </cell>
          <cell r="CZ197" t="e">
            <v>#N/A</v>
          </cell>
          <cell r="DA197" t="e">
            <v>#N/A</v>
          </cell>
          <cell r="DB197" t="e">
            <v>#N/A</v>
          </cell>
        </row>
        <row r="198">
          <cell r="A198">
            <v>0.15750000000000011</v>
          </cell>
          <cell r="B198">
            <v>0</v>
          </cell>
          <cell r="C198">
            <v>-706.25491768849656</v>
          </cell>
          <cell r="D198">
            <v>-586.33274368274408</v>
          </cell>
          <cell r="E198">
            <v>-1047.3485542362846</v>
          </cell>
          <cell r="F198">
            <v>-927.42638023053212</v>
          </cell>
          <cell r="G198">
            <v>-341.09363654778804</v>
          </cell>
          <cell r="H198">
            <v>-1186.8621757314795</v>
          </cell>
          <cell r="I198">
            <v>-1066.9400017257271</v>
          </cell>
          <cell r="J198">
            <v>-480.60725804298295</v>
          </cell>
          <cell r="K198" t="str">
            <v/>
          </cell>
          <cell r="L198">
            <v>0</v>
          </cell>
          <cell r="M198">
            <v>0</v>
          </cell>
          <cell r="N198">
            <v>0</v>
          </cell>
          <cell r="O198" t="str">
            <v/>
          </cell>
          <cell r="P198">
            <v>0</v>
          </cell>
          <cell r="Q198">
            <v>0</v>
          </cell>
          <cell r="R198">
            <v>0</v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>
            <v>0</v>
          </cell>
          <cell r="AE198">
            <v>0</v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-749.54907486234515</v>
          </cell>
          <cell r="AR198">
            <v>-337.94422209539198</v>
          </cell>
          <cell r="AS198">
            <v>-298.92026825713242</v>
          </cell>
          <cell r="AT198">
            <v>127.09800370600988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-1308.3421905315306</v>
          </cell>
          <cell r="BA198">
            <v>-896.73733776457743</v>
          </cell>
          <cell r="BB198">
            <v>-857.71338392631787</v>
          </cell>
          <cell r="BC198">
            <v>-431.69511196317558</v>
          </cell>
          <cell r="BD198">
            <v>-558.79311566918545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-703.3407687064755</v>
          </cell>
          <cell r="BN198" t="str">
            <v/>
          </cell>
          <cell r="BO198" t="str">
            <v/>
          </cell>
          <cell r="BP198">
            <v>-2293.0202721375631</v>
          </cell>
          <cell r="BQ198">
            <v>-2173.0980981318107</v>
          </cell>
          <cell r="BR198">
            <v>-1586.7653544490668</v>
          </cell>
          <cell r="BS198">
            <v>0</v>
          </cell>
          <cell r="BT198">
            <v>0</v>
          </cell>
          <cell r="BU198">
            <v>-1359.20176321144</v>
          </cell>
          <cell r="BV198">
            <v>-947.59691044448687</v>
          </cell>
          <cell r="BW198">
            <v>-908.57295660622731</v>
          </cell>
          <cell r="BX198">
            <v>-482.55468464308501</v>
          </cell>
          <cell r="BY198">
            <v>-609.65268834909489</v>
          </cell>
          <cell r="BZ198">
            <v>-50.859572679909434</v>
          </cell>
          <cell r="CA198">
            <v>220.78608406339049</v>
          </cell>
          <cell r="CB198" t="e">
            <v>#N/A</v>
          </cell>
          <cell r="CC198" t="e">
            <v>#N/A</v>
          </cell>
          <cell r="CD198" t="e">
            <v>#N/A</v>
          </cell>
          <cell r="CE198" t="e">
            <v>#N/A</v>
          </cell>
          <cell r="CF198" t="e">
            <v>#N/A</v>
          </cell>
          <cell r="CG198" t="e">
            <v>#N/A</v>
          </cell>
          <cell r="CH198" t="e">
            <v>#N/A</v>
          </cell>
          <cell r="CI198" t="e">
            <v>#N/A</v>
          </cell>
          <cell r="CJ198" t="e">
            <v>#N/A</v>
          </cell>
          <cell r="CK198" t="e">
            <v>#N/A</v>
          </cell>
          <cell r="CL198" t="e">
            <v>#N/A</v>
          </cell>
          <cell r="CM198" t="e">
            <v>#N/A</v>
          </cell>
          <cell r="CN198" t="e">
            <v>#N/A</v>
          </cell>
          <cell r="CO198" t="e">
            <v>#N/A</v>
          </cell>
          <cell r="CP198" t="e">
            <v>#N/A</v>
          </cell>
          <cell r="CQ198" t="e">
            <v>#N/A</v>
          </cell>
          <cell r="CR198" t="e">
            <v>#N/A</v>
          </cell>
          <cell r="CS198" t="e">
            <v>#N/A</v>
          </cell>
          <cell r="CT198" t="e">
            <v>#N/A</v>
          </cell>
          <cell r="CU198" t="e">
            <v>#N/A</v>
          </cell>
          <cell r="CV198" t="e">
            <v>#N/A</v>
          </cell>
          <cell r="CW198" t="e">
            <v>#N/A</v>
          </cell>
          <cell r="CX198" t="e">
            <v>#N/A</v>
          </cell>
          <cell r="CY198" t="e">
            <v>#N/A</v>
          </cell>
          <cell r="CZ198" t="e">
            <v>#N/A</v>
          </cell>
          <cell r="DA198" t="e">
            <v>#N/A</v>
          </cell>
          <cell r="DB198" t="e">
            <v>#N/A</v>
          </cell>
        </row>
        <row r="199">
          <cell r="A199">
            <v>0.15950000000000011</v>
          </cell>
          <cell r="B199">
            <v>0</v>
          </cell>
          <cell r="C199">
            <v>0</v>
          </cell>
          <cell r="D199">
            <v>-587.18510185671755</v>
          </cell>
          <cell r="E199">
            <v>-1052.4099853168998</v>
          </cell>
          <cell r="F199">
            <v>-933.46721895330313</v>
          </cell>
          <cell r="G199">
            <v>-346.28211709658558</v>
          </cell>
          <cell r="H199">
            <v>-1191.2323831669828</v>
          </cell>
          <cell r="I199">
            <v>-1072.2896168033863</v>
          </cell>
          <cell r="J199">
            <v>-485.10451494666859</v>
          </cell>
          <cell r="K199" t="str">
            <v/>
          </cell>
          <cell r="L199">
            <v>0</v>
          </cell>
          <cell r="M199">
            <v>0</v>
          </cell>
          <cell r="N199">
            <v>0</v>
          </cell>
          <cell r="O199" t="str">
            <v/>
          </cell>
          <cell r="P199">
            <v>0</v>
          </cell>
          <cell r="Q199">
            <v>0</v>
          </cell>
          <cell r="R199">
            <v>0</v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>
            <v>0</v>
          </cell>
          <cell r="AE199">
            <v>0</v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-752.35134747471579</v>
          </cell>
          <cell r="AR199">
            <v>-346.99579504920757</v>
          </cell>
          <cell r="AS199">
            <v>-308.89737773896672</v>
          </cell>
          <cell r="AT199">
            <v>112.73153741523447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-1311.0024266519717</v>
          </cell>
          <cell r="BA199">
            <v>-905.64687422646352</v>
          </cell>
          <cell r="BB199">
            <v>-867.54845691622268</v>
          </cell>
          <cell r="BC199">
            <v>-445.91954176202148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-707.0461773869356</v>
          </cell>
          <cell r="BN199" t="str">
            <v/>
          </cell>
          <cell r="BO199" t="str">
            <v/>
          </cell>
          <cell r="BP199">
            <v>0</v>
          </cell>
          <cell r="BQ199">
            <v>-2173.804390963644</v>
          </cell>
          <cell r="BR199">
            <v>0</v>
          </cell>
          <cell r="BS199">
            <v>0</v>
          </cell>
          <cell r="BT199">
            <v>0</v>
          </cell>
          <cell r="BU199">
            <v>-1363.3562635756475</v>
          </cell>
          <cell r="BV199">
            <v>-958.0007111501393</v>
          </cell>
          <cell r="BW199">
            <v>-919.90229383989845</v>
          </cell>
          <cell r="BX199">
            <v>-498.27337868569725</v>
          </cell>
          <cell r="BY199">
            <v>-611.00491610093172</v>
          </cell>
          <cell r="BZ199">
            <v>-52.353836923675772</v>
          </cell>
          <cell r="CA199">
            <v>208.77279870123834</v>
          </cell>
          <cell r="CB199" t="e">
            <v>#N/A</v>
          </cell>
          <cell r="CC199" t="e">
            <v>#N/A</v>
          </cell>
          <cell r="CD199" t="e">
            <v>#N/A</v>
          </cell>
          <cell r="CE199" t="e">
            <v>#N/A</v>
          </cell>
          <cell r="CF199" t="e">
            <v>#N/A</v>
          </cell>
          <cell r="CG199" t="e">
            <v>#N/A</v>
          </cell>
          <cell r="CH199" t="e">
            <v>#N/A</v>
          </cell>
          <cell r="CI199" t="e">
            <v>#N/A</v>
          </cell>
          <cell r="CJ199" t="e">
            <v>#N/A</v>
          </cell>
          <cell r="CK199" t="e">
            <v>#N/A</v>
          </cell>
          <cell r="CL199" t="e">
            <v>#N/A</v>
          </cell>
          <cell r="CM199" t="e">
            <v>#N/A</v>
          </cell>
          <cell r="CN199" t="e">
            <v>#N/A</v>
          </cell>
          <cell r="CO199" t="e">
            <v>#N/A</v>
          </cell>
          <cell r="CP199" t="e">
            <v>#N/A</v>
          </cell>
          <cell r="CQ199" t="e">
            <v>#N/A</v>
          </cell>
          <cell r="CR199" t="e">
            <v>#N/A</v>
          </cell>
          <cell r="CS199" t="e">
            <v>#N/A</v>
          </cell>
          <cell r="CT199" t="e">
            <v>#N/A</v>
          </cell>
          <cell r="CU199" t="e">
            <v>#N/A</v>
          </cell>
          <cell r="CV199" t="e">
            <v>#N/A</v>
          </cell>
          <cell r="CW199" t="e">
            <v>#N/A</v>
          </cell>
          <cell r="CX199" t="e">
            <v>#N/A</v>
          </cell>
          <cell r="CY199" t="e">
            <v>#N/A</v>
          </cell>
          <cell r="CZ199" t="e">
            <v>#N/A</v>
          </cell>
          <cell r="DA199" t="e">
            <v>#N/A</v>
          </cell>
          <cell r="DB199" t="e">
            <v>#N/A</v>
          </cell>
        </row>
        <row r="200">
          <cell r="A200">
            <v>0.16150000000000012</v>
          </cell>
          <cell r="B200">
            <v>0</v>
          </cell>
          <cell r="C200">
            <v>0</v>
          </cell>
          <cell r="D200">
            <v>-587.77001555664094</v>
          </cell>
          <cell r="E200">
            <v>-1056.9970852386236</v>
          </cell>
          <cell r="F200">
            <v>-939.07076091596957</v>
          </cell>
          <cell r="G200">
            <v>-351.30074535932863</v>
          </cell>
          <cell r="H200">
            <v>-1195.1238965150078</v>
          </cell>
          <cell r="I200">
            <v>-1077.1975721923536</v>
          </cell>
          <cell r="J200">
            <v>-489.42755663571279</v>
          </cell>
          <cell r="K200" t="str">
            <v/>
          </cell>
          <cell r="L200">
            <v>0</v>
          </cell>
          <cell r="M200">
            <v>0</v>
          </cell>
          <cell r="N200">
            <v>0</v>
          </cell>
          <cell r="O200" t="str">
            <v/>
          </cell>
          <cell r="P200">
            <v>0</v>
          </cell>
          <cell r="Q200">
            <v>0</v>
          </cell>
          <cell r="R200">
            <v>0</v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>
            <v>0</v>
          </cell>
          <cell r="AE200">
            <v>0</v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-754.90310217637443</v>
          </cell>
          <cell r="AR200">
            <v>-355.65487259468966</v>
          </cell>
          <cell r="AS200">
            <v>-318.46456581388907</v>
          </cell>
          <cell r="AT200">
            <v>98.770848731976002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-1313.2233239543464</v>
          </cell>
          <cell r="BA200">
            <v>-913.9750943726616</v>
          </cell>
          <cell r="BB200">
            <v>-876.784787591861</v>
          </cell>
          <cell r="BC200">
            <v>-459.54937304599594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-710.4468575465371</v>
          </cell>
          <cell r="BN200" t="str">
            <v/>
          </cell>
          <cell r="BO200" t="str">
            <v/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-1366.987666622922</v>
          </cell>
          <cell r="BV200">
            <v>-967.73943704123724</v>
          </cell>
          <cell r="BW200">
            <v>-930.54913026043664</v>
          </cell>
          <cell r="BX200">
            <v>-513.31371571457157</v>
          </cell>
          <cell r="BY200">
            <v>-612.08456444654757</v>
          </cell>
          <cell r="BZ200">
            <v>-53.764342668575637</v>
          </cell>
          <cell r="CA200">
            <v>197.13314183196553</v>
          </cell>
          <cell r="CB200" t="e">
            <v>#N/A</v>
          </cell>
          <cell r="CC200" t="e">
            <v>#N/A</v>
          </cell>
          <cell r="CD200" t="e">
            <v>#N/A</v>
          </cell>
          <cell r="CE200" t="e">
            <v>#N/A</v>
          </cell>
          <cell r="CF200" t="e">
            <v>#N/A</v>
          </cell>
          <cell r="CG200" t="e">
            <v>#N/A</v>
          </cell>
          <cell r="CH200" t="e">
            <v>#N/A</v>
          </cell>
          <cell r="CI200" t="e">
            <v>#N/A</v>
          </cell>
          <cell r="CJ200" t="e">
            <v>#N/A</v>
          </cell>
          <cell r="CK200" t="e">
            <v>#N/A</v>
          </cell>
          <cell r="CL200" t="e">
            <v>#N/A</v>
          </cell>
          <cell r="CM200" t="e">
            <v>#N/A</v>
          </cell>
          <cell r="CN200" t="e">
            <v>#N/A</v>
          </cell>
          <cell r="CO200" t="e">
            <v>#N/A</v>
          </cell>
          <cell r="CP200" t="e">
            <v>#N/A</v>
          </cell>
          <cell r="CQ200" t="e">
            <v>#N/A</v>
          </cell>
          <cell r="CR200" t="e">
            <v>#N/A</v>
          </cell>
          <cell r="CS200" t="e">
            <v>#N/A</v>
          </cell>
          <cell r="CT200" t="e">
            <v>#N/A</v>
          </cell>
          <cell r="CU200" t="e">
            <v>#N/A</v>
          </cell>
          <cell r="CV200" t="e">
            <v>#N/A</v>
          </cell>
          <cell r="CW200" t="e">
            <v>#N/A</v>
          </cell>
          <cell r="CX200" t="e">
            <v>#N/A</v>
          </cell>
          <cell r="CY200" t="e">
            <v>#N/A</v>
          </cell>
          <cell r="CZ200" t="e">
            <v>#N/A</v>
          </cell>
          <cell r="DA200" t="e">
            <v>#N/A</v>
          </cell>
          <cell r="DB200" t="e">
            <v>#N/A</v>
          </cell>
        </row>
        <row r="201">
          <cell r="A201">
            <v>0.16350000000000012</v>
          </cell>
          <cell r="B201">
            <v>0</v>
          </cell>
          <cell r="C201">
            <v>0</v>
          </cell>
          <cell r="D201">
            <v>-588.10193814596664</v>
          </cell>
          <cell r="E201">
            <v>-1061.1323872621897</v>
          </cell>
          <cell r="F201">
            <v>-944.25580424446412</v>
          </cell>
          <cell r="G201">
            <v>-356.15386609849747</v>
          </cell>
          <cell r="H201">
            <v>-1198.5595752342585</v>
          </cell>
          <cell r="I201">
            <v>-1081.682992216533</v>
          </cell>
          <cell r="J201">
            <v>-493.58105407056632</v>
          </cell>
          <cell r="K201" t="str">
            <v/>
          </cell>
          <cell r="L201">
            <v>0</v>
          </cell>
          <cell r="M201">
            <v>0</v>
          </cell>
          <cell r="N201">
            <v>0</v>
          </cell>
          <cell r="O201" t="str">
            <v/>
          </cell>
          <cell r="P201">
            <v>0</v>
          </cell>
          <cell r="Q201">
            <v>0</v>
          </cell>
          <cell r="R201">
            <v>0</v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>
            <v>0</v>
          </cell>
          <cell r="AE201">
            <v>0</v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-757.21739744250669</v>
          </cell>
          <cell r="AR201">
            <v>-363.93863636700576</v>
          </cell>
          <cell r="AS201">
            <v>-327.63918844079285</v>
          </cell>
          <cell r="AT201">
            <v>85.203593224413908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-1315.026252919085</v>
          </cell>
          <cell r="BA201">
            <v>-921.74749184358393</v>
          </cell>
          <cell r="BB201">
            <v>-885.44804391737102</v>
          </cell>
          <cell r="BC201">
            <v>-472.60526225216427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-713.55475065881001</v>
          </cell>
          <cell r="BN201" t="str">
            <v/>
          </cell>
          <cell r="BO201" t="str">
            <v/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-1370.1210493407152</v>
          </cell>
          <cell r="BV201">
            <v>-976.84228826521439</v>
          </cell>
          <cell r="BW201">
            <v>-940.54284033900149</v>
          </cell>
          <cell r="BX201">
            <v>-527.70005867379473</v>
          </cell>
          <cell r="BY201">
            <v>-612.90365189820864</v>
          </cell>
          <cell r="BZ201">
            <v>-55.094796421630463</v>
          </cell>
          <cell r="CA201">
            <v>185.85469198501528</v>
          </cell>
          <cell r="CB201" t="e">
            <v>#N/A</v>
          </cell>
          <cell r="CC201" t="e">
            <v>#N/A</v>
          </cell>
          <cell r="CD201" t="e">
            <v>#N/A</v>
          </cell>
          <cell r="CE201" t="e">
            <v>#N/A</v>
          </cell>
          <cell r="CF201" t="e">
            <v>#N/A</v>
          </cell>
          <cell r="CG201" t="e">
            <v>#N/A</v>
          </cell>
          <cell r="CH201" t="e">
            <v>#N/A</v>
          </cell>
          <cell r="CI201" t="e">
            <v>#N/A</v>
          </cell>
          <cell r="CJ201" t="e">
            <v>#N/A</v>
          </cell>
          <cell r="CK201" t="e">
            <v>#N/A</v>
          </cell>
          <cell r="CL201" t="e">
            <v>#N/A</v>
          </cell>
          <cell r="CM201" t="e">
            <v>#N/A</v>
          </cell>
          <cell r="CN201" t="e">
            <v>#N/A</v>
          </cell>
          <cell r="CO201" t="e">
            <v>#N/A</v>
          </cell>
          <cell r="CP201" t="e">
            <v>#N/A</v>
          </cell>
          <cell r="CQ201" t="e">
            <v>#N/A</v>
          </cell>
          <cell r="CR201" t="e">
            <v>#N/A</v>
          </cell>
          <cell r="CS201" t="e">
            <v>#N/A</v>
          </cell>
          <cell r="CT201" t="e">
            <v>#N/A</v>
          </cell>
          <cell r="CU201" t="e">
            <v>#N/A</v>
          </cell>
          <cell r="CV201" t="e">
            <v>#N/A</v>
          </cell>
          <cell r="CW201" t="e">
            <v>#N/A</v>
          </cell>
          <cell r="CX201" t="e">
            <v>#N/A</v>
          </cell>
          <cell r="CY201" t="e">
            <v>#N/A</v>
          </cell>
          <cell r="CZ201" t="e">
            <v>#N/A</v>
          </cell>
          <cell r="DA201" t="e">
            <v>#N/A</v>
          </cell>
          <cell r="DB201" t="e">
            <v>#N/A</v>
          </cell>
        </row>
        <row r="202">
          <cell r="A202">
            <v>0.16550000000000012</v>
          </cell>
          <cell r="B202">
            <v>0</v>
          </cell>
          <cell r="C202">
            <v>0</v>
          </cell>
          <cell r="D202">
            <v>-588.19460481414342</v>
          </cell>
          <cell r="E202">
            <v>-1064.837344439841</v>
          </cell>
          <cell r="F202">
            <v>-949.04031543588246</v>
          </cell>
          <cell r="G202">
            <v>-360.84571062173904</v>
          </cell>
          <cell r="H202">
            <v>-1201.5611870000139</v>
          </cell>
          <cell r="I202">
            <v>-1085.7641579960555</v>
          </cell>
          <cell r="J202">
            <v>-497.56955318191194</v>
          </cell>
          <cell r="K202" t="str">
            <v/>
          </cell>
          <cell r="L202">
            <v>0</v>
          </cell>
          <cell r="M202">
            <v>0</v>
          </cell>
          <cell r="N202">
            <v>0</v>
          </cell>
          <cell r="O202" t="str">
            <v/>
          </cell>
          <cell r="P202">
            <v>0</v>
          </cell>
          <cell r="Q202">
            <v>0</v>
          </cell>
          <cell r="R202">
            <v>0</v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>
            <v>0</v>
          </cell>
          <cell r="AE202">
            <v>0</v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-759.30655495665314</v>
          </cell>
          <cell r="AR202">
            <v>-371.86339167860251</v>
          </cell>
          <cell r="AS202">
            <v>-336.4377361654673</v>
          </cell>
          <cell r="AT202">
            <v>72.017886343905957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-1316.4315671194177</v>
          </cell>
          <cell r="BA202">
            <v>-928.98840384136702</v>
          </cell>
          <cell r="BB202">
            <v>-893.56274832823181</v>
          </cell>
          <cell r="BC202">
            <v>-485.10712581885855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-716.38135480878555</v>
          </cell>
          <cell r="BN202" t="str">
            <v/>
          </cell>
          <cell r="BO202" t="str">
            <v/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-1372.7803041773363</v>
          </cell>
          <cell r="BV202">
            <v>-985.33714089928571</v>
          </cell>
          <cell r="BW202">
            <v>-949.9114853861505</v>
          </cell>
          <cell r="BX202">
            <v>-541.45586287677725</v>
          </cell>
          <cell r="BY202">
            <v>-613.4737492206832</v>
          </cell>
          <cell r="BZ202">
            <v>-56.348737057918697</v>
          </cell>
          <cell r="CA202">
            <v>174.9254919320083</v>
          </cell>
          <cell r="CB202" t="e">
            <v>#N/A</v>
          </cell>
          <cell r="CC202" t="e">
            <v>#N/A</v>
          </cell>
          <cell r="CD202" t="e">
            <v>#N/A</v>
          </cell>
          <cell r="CE202" t="e">
            <v>#N/A</v>
          </cell>
          <cell r="CF202" t="e">
            <v>#N/A</v>
          </cell>
          <cell r="CG202" t="e">
            <v>#N/A</v>
          </cell>
          <cell r="CH202" t="e">
            <v>#N/A</v>
          </cell>
          <cell r="CI202" t="e">
            <v>#N/A</v>
          </cell>
          <cell r="CJ202" t="e">
            <v>#N/A</v>
          </cell>
          <cell r="CK202" t="e">
            <v>#N/A</v>
          </cell>
          <cell r="CL202" t="e">
            <v>#N/A</v>
          </cell>
          <cell r="CM202" t="e">
            <v>#N/A</v>
          </cell>
          <cell r="CN202" t="e">
            <v>#N/A</v>
          </cell>
          <cell r="CO202" t="e">
            <v>#N/A</v>
          </cell>
          <cell r="CP202" t="e">
            <v>#N/A</v>
          </cell>
          <cell r="CQ202" t="e">
            <v>#N/A</v>
          </cell>
          <cell r="CR202" t="e">
            <v>#N/A</v>
          </cell>
          <cell r="CS202" t="e">
            <v>#N/A</v>
          </cell>
          <cell r="CT202" t="e">
            <v>#N/A</v>
          </cell>
          <cell r="CU202" t="e">
            <v>#N/A</v>
          </cell>
          <cell r="CV202" t="e">
            <v>#N/A</v>
          </cell>
          <cell r="CW202" t="e">
            <v>#N/A</v>
          </cell>
          <cell r="CX202" t="e">
            <v>#N/A</v>
          </cell>
          <cell r="CY202" t="e">
            <v>#N/A</v>
          </cell>
          <cell r="CZ202" t="e">
            <v>#N/A</v>
          </cell>
          <cell r="DA202" t="e">
            <v>#N/A</v>
          </cell>
          <cell r="DB202" t="e">
            <v>#N/A</v>
          </cell>
        </row>
        <row r="203">
          <cell r="A203">
            <v>0.16750000000000012</v>
          </cell>
          <cell r="B203">
            <v>0</v>
          </cell>
          <cell r="C203">
            <v>0</v>
          </cell>
          <cell r="D203">
            <v>0</v>
          </cell>
          <cell r="E203">
            <v>-1068.1323847375834</v>
          </cell>
          <cell r="F203">
            <v>-953.44146900320231</v>
          </cell>
          <cell r="G203">
            <v>-365.38039973988691</v>
          </cell>
          <cell r="H203">
            <v>-1204.1494631626026</v>
          </cell>
          <cell r="I203">
            <v>-1089.4585474282217</v>
          </cell>
          <cell r="J203">
            <v>-501.39747816490615</v>
          </cell>
          <cell r="K203" t="str">
            <v/>
          </cell>
          <cell r="L203">
            <v>0</v>
          </cell>
          <cell r="M203">
            <v>0</v>
          </cell>
          <cell r="N203">
            <v>0</v>
          </cell>
          <cell r="O203" t="str">
            <v/>
          </cell>
          <cell r="P203">
            <v>0</v>
          </cell>
          <cell r="Q203">
            <v>0</v>
          </cell>
          <cell r="R203">
            <v>0</v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>
            <v>0</v>
          </cell>
          <cell r="AE203">
            <v>0</v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-761.18220326677033</v>
          </cell>
          <cell r="AR203">
            <v>-379.44461640043073</v>
          </cell>
          <cell r="AS203">
            <v>-344.87588170995525</v>
          </cell>
          <cell r="AT203">
            <v>59.202282823668838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-1317.4586544446265</v>
          </cell>
          <cell r="BA203">
            <v>-935.72106757828692</v>
          </cell>
          <cell r="BB203">
            <v>-901.15233288781144</v>
          </cell>
          <cell r="BC203">
            <v>-497.07416835418735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-718.93774147705699</v>
          </cell>
          <cell r="BN203" t="str">
            <v/>
          </cell>
          <cell r="BO203" t="str">
            <v/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-1374.9881982672819</v>
          </cell>
          <cell r="BV203">
            <v>-993.25061140094226</v>
          </cell>
          <cell r="BW203">
            <v>-958.68187671046678</v>
          </cell>
          <cell r="BX203">
            <v>-554.60371217684269</v>
          </cell>
          <cell r="BY203">
            <v>-613.80599500051153</v>
          </cell>
          <cell r="BZ203">
            <v>-57.529543822655342</v>
          </cell>
          <cell r="CA203">
            <v>164.3340293002143</v>
          </cell>
          <cell r="CB203" t="e">
            <v>#N/A</v>
          </cell>
          <cell r="CC203" t="e">
            <v>#N/A</v>
          </cell>
          <cell r="CD203" t="e">
            <v>#N/A</v>
          </cell>
          <cell r="CE203" t="e">
            <v>#N/A</v>
          </cell>
          <cell r="CF203" t="e">
            <v>#N/A</v>
          </cell>
          <cell r="CG203" t="e">
            <v>#N/A</v>
          </cell>
          <cell r="CH203" t="e">
            <v>#N/A</v>
          </cell>
          <cell r="CI203" t="e">
            <v>#N/A</v>
          </cell>
          <cell r="CJ203" t="e">
            <v>#N/A</v>
          </cell>
          <cell r="CK203" t="e">
            <v>#N/A</v>
          </cell>
          <cell r="CL203" t="e">
            <v>#N/A</v>
          </cell>
          <cell r="CM203" t="e">
            <v>#N/A</v>
          </cell>
          <cell r="CN203" t="e">
            <v>#N/A</v>
          </cell>
          <cell r="CO203" t="e">
            <v>#N/A</v>
          </cell>
          <cell r="CP203" t="e">
            <v>#N/A</v>
          </cell>
          <cell r="CQ203" t="e">
            <v>#N/A</v>
          </cell>
          <cell r="CR203" t="e">
            <v>#N/A</v>
          </cell>
          <cell r="CS203" t="e">
            <v>#N/A</v>
          </cell>
          <cell r="CT203" t="e">
            <v>#N/A</v>
          </cell>
          <cell r="CU203" t="e">
            <v>#N/A</v>
          </cell>
          <cell r="CV203" t="e">
            <v>#N/A</v>
          </cell>
          <cell r="CW203" t="e">
            <v>#N/A</v>
          </cell>
          <cell r="CX203" t="e">
            <v>#N/A</v>
          </cell>
          <cell r="CY203" t="e">
            <v>#N/A</v>
          </cell>
          <cell r="CZ203" t="e">
            <v>#N/A</v>
          </cell>
          <cell r="DA203" t="e">
            <v>#N/A</v>
          </cell>
          <cell r="DB203" t="e">
            <v>#N/A</v>
          </cell>
        </row>
        <row r="204">
          <cell r="A204">
            <v>0.16950000000000012</v>
          </cell>
          <cell r="B204">
            <v>0</v>
          </cell>
          <cell r="C204">
            <v>0</v>
          </cell>
          <cell r="D204">
            <v>0</v>
          </cell>
          <cell r="E204">
            <v>-1071.0369632083118</v>
          </cell>
          <cell r="F204">
            <v>-957.47568513186434</v>
          </cell>
          <cell r="G204">
            <v>-369.76194666889421</v>
          </cell>
          <cell r="H204">
            <v>-1206.3441512570319</v>
          </cell>
          <cell r="I204">
            <v>-1092.7828731805844</v>
          </cell>
          <cell r="J204">
            <v>-505.06913471761425</v>
          </cell>
          <cell r="K204" t="str">
            <v/>
          </cell>
          <cell r="L204">
            <v>0</v>
          </cell>
          <cell r="M204">
            <v>0</v>
          </cell>
          <cell r="N204">
            <v>0</v>
          </cell>
          <cell r="O204" t="str">
            <v/>
          </cell>
          <cell r="P204">
            <v>0</v>
          </cell>
          <cell r="Q204">
            <v>0</v>
          </cell>
          <cell r="R204">
            <v>0</v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>
            <v>0</v>
          </cell>
          <cell r="AE204">
            <v>0</v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-762.85531882374016</v>
          </cell>
          <cell r="AR204">
            <v>-386.69700701583565</v>
          </cell>
          <cell r="AS204">
            <v>-352.96852483563168</v>
          </cell>
          <cell r="AT204">
            <v>46.74575711890634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-1318.1259856282077</v>
          </cell>
          <cell r="BA204">
            <v>-941.96767382030316</v>
          </cell>
          <cell r="BB204">
            <v>-908.23919164009919</v>
          </cell>
          <cell r="BC204">
            <v>-508.52490968556117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-721.23457169226435</v>
          </cell>
          <cell r="BN204" t="str">
            <v/>
          </cell>
          <cell r="BO204" t="str">
            <v/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-1376.7664295621341</v>
          </cell>
          <cell r="BV204">
            <v>-1000.6081177542296</v>
          </cell>
          <cell r="BW204">
            <v>-966.87963557402566</v>
          </cell>
          <cell r="BX204">
            <v>-567.16535361948763</v>
          </cell>
          <cell r="BY204">
            <v>-613.91111073839397</v>
          </cell>
          <cell r="BZ204">
            <v>-58.640443933926463</v>
          </cell>
          <cell r="CA204">
            <v>154.06921807277672</v>
          </cell>
          <cell r="CB204" t="e">
            <v>#N/A</v>
          </cell>
          <cell r="CC204" t="e">
            <v>#N/A</v>
          </cell>
          <cell r="CD204" t="e">
            <v>#N/A</v>
          </cell>
          <cell r="CE204" t="e">
            <v>#N/A</v>
          </cell>
          <cell r="CF204" t="e">
            <v>#N/A</v>
          </cell>
          <cell r="CG204" t="e">
            <v>#N/A</v>
          </cell>
          <cell r="CH204" t="e">
            <v>#N/A</v>
          </cell>
          <cell r="CI204" t="e">
            <v>#N/A</v>
          </cell>
          <cell r="CJ204" t="e">
            <v>#N/A</v>
          </cell>
          <cell r="CK204" t="e">
            <v>#N/A</v>
          </cell>
          <cell r="CL204" t="e">
            <v>#N/A</v>
          </cell>
          <cell r="CM204" t="e">
            <v>#N/A</v>
          </cell>
          <cell r="CN204" t="e">
            <v>#N/A</v>
          </cell>
          <cell r="CO204" t="e">
            <v>#N/A</v>
          </cell>
          <cell r="CP204" t="e">
            <v>#N/A</v>
          </cell>
          <cell r="CQ204" t="e">
            <v>#N/A</v>
          </cell>
          <cell r="CR204" t="e">
            <v>#N/A</v>
          </cell>
          <cell r="CS204" t="e">
            <v>#N/A</v>
          </cell>
          <cell r="CT204" t="e">
            <v>#N/A</v>
          </cell>
          <cell r="CU204" t="e">
            <v>#N/A</v>
          </cell>
          <cell r="CV204" t="e">
            <v>#N/A</v>
          </cell>
          <cell r="CW204" t="e">
            <v>#N/A</v>
          </cell>
          <cell r="CX204" t="e">
            <v>#N/A</v>
          </cell>
          <cell r="CY204" t="e">
            <v>#N/A</v>
          </cell>
          <cell r="CZ204" t="e">
            <v>#N/A</v>
          </cell>
          <cell r="DA204" t="e">
            <v>#N/A</v>
          </cell>
          <cell r="DB204" t="e">
            <v>#N/A</v>
          </cell>
        </row>
        <row r="205">
          <cell r="A205">
            <v>0.17150000000000012</v>
          </cell>
          <cell r="B205">
            <v>0</v>
          </cell>
          <cell r="C205">
            <v>0</v>
          </cell>
          <cell r="D205">
            <v>0</v>
          </cell>
          <cell r="E205">
            <v>-1073.5696113751771</v>
          </cell>
          <cell r="F205">
            <v>-961.15866544716812</v>
          </cell>
          <cell r="G205">
            <v>-373.99425987387713</v>
          </cell>
          <cell r="H205">
            <v>-1208.1640647213037</v>
          </cell>
          <cell r="I205">
            <v>-1095.7531187932946</v>
          </cell>
          <cell r="J205">
            <v>-508.58871322000368</v>
          </cell>
          <cell r="K205" t="str">
            <v/>
          </cell>
          <cell r="L205">
            <v>0</v>
          </cell>
          <cell r="M205">
            <v>0</v>
          </cell>
          <cell r="N205">
            <v>0</v>
          </cell>
          <cell r="O205" t="str">
            <v/>
          </cell>
          <cell r="P205">
            <v>0</v>
          </cell>
          <cell r="Q205">
            <v>0</v>
          </cell>
          <cell r="R205">
            <v>0</v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>
            <v>0</v>
          </cell>
          <cell r="AE205">
            <v>0</v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-764.33626455710009</v>
          </cell>
          <cell r="AR205">
            <v>-393.63452201061887</v>
          </cell>
          <cell r="AS205">
            <v>-360.72983463653145</v>
          </cell>
          <cell r="AT205">
            <v>34.637684831924162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-1318.4511602226783</v>
          </cell>
          <cell r="BA205">
            <v>-947.74941767619703</v>
          </cell>
          <cell r="BB205">
            <v>-914.84473030210961</v>
          </cell>
          <cell r="BC205">
            <v>-519.477210833654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-723.28211157247188</v>
          </cell>
          <cell r="BN205" t="str">
            <v/>
          </cell>
          <cell r="BO205" t="str">
            <v/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-1378.135680029161</v>
          </cell>
          <cell r="BV205">
            <v>-1007.4339374826798</v>
          </cell>
          <cell r="BW205">
            <v>-974.52925010859235</v>
          </cell>
          <cell r="BX205">
            <v>-579.16173064013674</v>
          </cell>
          <cell r="BY205">
            <v>0</v>
          </cell>
          <cell r="BZ205">
            <v>-59.68451980648274</v>
          </cell>
          <cell r="CA205">
            <v>144.12038093233514</v>
          </cell>
          <cell r="CB205" t="e">
            <v>#N/A</v>
          </cell>
          <cell r="CC205" t="e">
            <v>#N/A</v>
          </cell>
          <cell r="CD205" t="e">
            <v>#N/A</v>
          </cell>
          <cell r="CE205" t="e">
            <v>#N/A</v>
          </cell>
          <cell r="CF205" t="e">
            <v>#N/A</v>
          </cell>
          <cell r="CG205" t="e">
            <v>#N/A</v>
          </cell>
          <cell r="CH205" t="e">
            <v>#N/A</v>
          </cell>
          <cell r="CI205" t="e">
            <v>#N/A</v>
          </cell>
          <cell r="CJ205" t="e">
            <v>#N/A</v>
          </cell>
          <cell r="CK205" t="e">
            <v>#N/A</v>
          </cell>
          <cell r="CL205" t="e">
            <v>#N/A</v>
          </cell>
          <cell r="CM205" t="e">
            <v>#N/A</v>
          </cell>
          <cell r="CN205" t="e">
            <v>#N/A</v>
          </cell>
          <cell r="CO205" t="e">
            <v>#N/A</v>
          </cell>
          <cell r="CP205" t="e">
            <v>#N/A</v>
          </cell>
          <cell r="CQ205" t="e">
            <v>#N/A</v>
          </cell>
          <cell r="CR205" t="e">
            <v>#N/A</v>
          </cell>
          <cell r="CS205" t="e">
            <v>#N/A</v>
          </cell>
          <cell r="CT205" t="e">
            <v>#N/A</v>
          </cell>
          <cell r="CU205" t="e">
            <v>#N/A</v>
          </cell>
          <cell r="CV205" t="e">
            <v>#N/A</v>
          </cell>
          <cell r="CW205" t="e">
            <v>#N/A</v>
          </cell>
          <cell r="CX205" t="e">
            <v>#N/A</v>
          </cell>
          <cell r="CY205" t="e">
            <v>#N/A</v>
          </cell>
          <cell r="CZ205" t="e">
            <v>#N/A</v>
          </cell>
          <cell r="DA205" t="e">
            <v>#N/A</v>
          </cell>
          <cell r="DB205" t="e">
            <v>#N/A</v>
          </cell>
        </row>
        <row r="206">
          <cell r="A206">
            <v>0.17350000000000013</v>
          </cell>
          <cell r="B206">
            <v>0</v>
          </cell>
          <cell r="C206">
            <v>0</v>
          </cell>
          <cell r="D206">
            <v>0</v>
          </cell>
          <cell r="E206">
            <v>-1075.7479839764217</v>
          </cell>
          <cell r="F206">
            <v>-964.50542698714628</v>
          </cell>
          <cell r="G206">
            <v>-378.08114585377484</v>
          </cell>
          <cell r="H206">
            <v>-1209.6271299730811</v>
          </cell>
          <cell r="I206">
            <v>-1098.3845729838058</v>
          </cell>
          <cell r="J206">
            <v>-511.96029185043426</v>
          </cell>
          <cell r="K206" t="str">
            <v/>
          </cell>
          <cell r="L206">
            <v>0</v>
          </cell>
          <cell r="M206">
            <v>0</v>
          </cell>
          <cell r="N206">
            <v>0</v>
          </cell>
          <cell r="O206" t="str">
            <v/>
          </cell>
          <cell r="P206">
            <v>0</v>
          </cell>
          <cell r="Q206">
            <v>0</v>
          </cell>
          <cell r="R206">
            <v>0</v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>
            <v>0</v>
          </cell>
          <cell r="AE206">
            <v>0</v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-765.63482613397775</v>
          </cell>
          <cell r="AR206">
            <v>-400.27042275371741</v>
          </cell>
          <cell r="AS206">
            <v>-368.17328941079768</v>
          </cell>
          <cell r="AT206">
            <v>22.867825069158471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-953.08654677567574</v>
          </cell>
          <cell r="BB206">
            <v>-920.98941343275601</v>
          </cell>
          <cell r="BC206">
            <v>-529.94829895279986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-725.09024727556243</v>
          </cell>
          <cell r="BN206" t="str">
            <v/>
          </cell>
          <cell r="BO206" t="str">
            <v/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-1379.1156660717606</v>
          </cell>
          <cell r="BV206">
            <v>-1013.7512626915004</v>
          </cell>
          <cell r="BW206">
            <v>-981.65412934858068</v>
          </cell>
          <cell r="BX206">
            <v>-590.61301486862453</v>
          </cell>
          <cell r="BY206">
            <v>0</v>
          </cell>
          <cell r="BZ206">
            <v>-60.664715915824672</v>
          </cell>
          <cell r="CA206">
            <v>134.4772324069379</v>
          </cell>
          <cell r="CB206" t="e">
            <v>#N/A</v>
          </cell>
          <cell r="CC206" t="e">
            <v>#N/A</v>
          </cell>
          <cell r="CD206" t="e">
            <v>#N/A</v>
          </cell>
          <cell r="CE206" t="e">
            <v>#N/A</v>
          </cell>
          <cell r="CF206" t="e">
            <v>#N/A</v>
          </cell>
          <cell r="CG206" t="e">
            <v>#N/A</v>
          </cell>
          <cell r="CH206" t="e">
            <v>#N/A</v>
          </cell>
          <cell r="CI206" t="e">
            <v>#N/A</v>
          </cell>
          <cell r="CJ206" t="e">
            <v>#N/A</v>
          </cell>
          <cell r="CK206" t="e">
            <v>#N/A</v>
          </cell>
          <cell r="CL206" t="e">
            <v>#N/A</v>
          </cell>
          <cell r="CM206" t="e">
            <v>#N/A</v>
          </cell>
          <cell r="CN206" t="e">
            <v>#N/A</v>
          </cell>
          <cell r="CO206" t="e">
            <v>#N/A</v>
          </cell>
          <cell r="CP206" t="e">
            <v>#N/A</v>
          </cell>
          <cell r="CQ206" t="e">
            <v>#N/A</v>
          </cell>
          <cell r="CR206" t="e">
            <v>#N/A</v>
          </cell>
          <cell r="CS206" t="e">
            <v>#N/A</v>
          </cell>
          <cell r="CT206" t="e">
            <v>#N/A</v>
          </cell>
          <cell r="CU206" t="e">
            <v>#N/A</v>
          </cell>
          <cell r="CV206" t="e">
            <v>#N/A</v>
          </cell>
          <cell r="CW206" t="e">
            <v>#N/A</v>
          </cell>
          <cell r="CX206" t="e">
            <v>#N/A</v>
          </cell>
          <cell r="CY206" t="e">
            <v>#N/A</v>
          </cell>
          <cell r="CZ206" t="e">
            <v>#N/A</v>
          </cell>
          <cell r="DA206" t="e">
            <v>#N/A</v>
          </cell>
          <cell r="DB206" t="e">
            <v>#N/A</v>
          </cell>
        </row>
        <row r="207">
          <cell r="A207">
            <v>0.17550000000000013</v>
          </cell>
          <cell r="B207">
            <v>0</v>
          </cell>
          <cell r="C207">
            <v>0</v>
          </cell>
          <cell r="D207">
            <v>0</v>
          </cell>
          <cell r="E207">
            <v>-1077.5889032151786</v>
          </cell>
          <cell r="F207">
            <v>-967.53033447146163</v>
          </cell>
          <cell r="G207">
            <v>-382.02631186563372</v>
          </cell>
          <cell r="H207">
            <v>-1210.7504309869721</v>
          </cell>
          <cell r="I207">
            <v>-1100.6918622432552</v>
          </cell>
          <cell r="J207">
            <v>-515.18783963742726</v>
          </cell>
          <cell r="K207" t="str">
            <v/>
          </cell>
          <cell r="L207">
            <v>0</v>
          </cell>
          <cell r="M207">
            <v>0</v>
          </cell>
          <cell r="N207">
            <v>0</v>
          </cell>
          <cell r="O207" t="str">
            <v/>
          </cell>
          <cell r="P207">
            <v>0</v>
          </cell>
          <cell r="Q207">
            <v>0</v>
          </cell>
          <cell r="R207">
            <v>0</v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>
            <v>0</v>
          </cell>
          <cell r="AE207">
            <v>0</v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-766.76024603907899</v>
          </cell>
          <cell r="AR207">
            <v>-406.6173120143859</v>
          </cell>
          <cell r="AS207">
            <v>-375.31171425000412</v>
          </cell>
          <cell r="AT207">
            <v>11.426303679847933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-957.99840697279285</v>
          </cell>
          <cell r="BB207">
            <v>-926.69280920841106</v>
          </cell>
          <cell r="BC207">
            <v>-539.95479127855901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-726.66849937875759</v>
          </cell>
          <cell r="BN207" t="str">
            <v/>
          </cell>
          <cell r="BO207" t="str">
            <v/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-1379.7251863184806</v>
          </cell>
          <cell r="BV207">
            <v>-1019.5822522937875</v>
          </cell>
          <cell r="BW207">
            <v>-988.27665452940573</v>
          </cell>
          <cell r="BX207">
            <v>-601.53863659955368</v>
          </cell>
          <cell r="BY207">
            <v>0</v>
          </cell>
          <cell r="BZ207">
            <v>-61.583845320994669</v>
          </cell>
          <cell r="CA207">
            <v>125.1298627792039</v>
          </cell>
          <cell r="CB207" t="e">
            <v>#N/A</v>
          </cell>
          <cell r="CC207" t="e">
            <v>#N/A</v>
          </cell>
          <cell r="CD207" t="e">
            <v>#N/A</v>
          </cell>
          <cell r="CE207" t="e">
            <v>#N/A</v>
          </cell>
          <cell r="CF207" t="e">
            <v>#N/A</v>
          </cell>
          <cell r="CG207" t="e">
            <v>#N/A</v>
          </cell>
          <cell r="CH207" t="e">
            <v>#N/A</v>
          </cell>
          <cell r="CI207" t="e">
            <v>#N/A</v>
          </cell>
          <cell r="CJ207" t="e">
            <v>#N/A</v>
          </cell>
          <cell r="CK207" t="e">
            <v>#N/A</v>
          </cell>
          <cell r="CL207" t="e">
            <v>#N/A</v>
          </cell>
          <cell r="CM207" t="e">
            <v>#N/A</v>
          </cell>
          <cell r="CN207" t="e">
            <v>#N/A</v>
          </cell>
          <cell r="CO207" t="e">
            <v>#N/A</v>
          </cell>
          <cell r="CP207" t="e">
            <v>#N/A</v>
          </cell>
          <cell r="CQ207" t="e">
            <v>#N/A</v>
          </cell>
          <cell r="CR207" t="e">
            <v>#N/A</v>
          </cell>
          <cell r="CS207" t="e">
            <v>#N/A</v>
          </cell>
          <cell r="CT207" t="e">
            <v>#N/A</v>
          </cell>
          <cell r="CU207" t="e">
            <v>#N/A</v>
          </cell>
          <cell r="CV207" t="e">
            <v>#N/A</v>
          </cell>
          <cell r="CW207" t="e">
            <v>#N/A</v>
          </cell>
          <cell r="CX207" t="e">
            <v>#N/A</v>
          </cell>
          <cell r="CY207" t="e">
            <v>#N/A</v>
          </cell>
          <cell r="CZ207" t="e">
            <v>#N/A</v>
          </cell>
          <cell r="DA207" t="e">
            <v>#N/A</v>
          </cell>
          <cell r="DB207" t="e">
            <v>#N/A</v>
          </cell>
        </row>
        <row r="208">
          <cell r="A208">
            <v>0.17750000000000013</v>
          </cell>
          <cell r="B208">
            <v>0</v>
          </cell>
          <cell r="C208">
            <v>0</v>
          </cell>
          <cell r="D208">
            <v>0</v>
          </cell>
          <cell r="E208">
            <v>-1079.1084006502233</v>
          </cell>
          <cell r="F208">
            <v>-970.24713095270283</v>
          </cell>
          <cell r="G208">
            <v>-385.83336858773669</v>
          </cell>
          <cell r="H208">
            <v>-1211.5502515073231</v>
          </cell>
          <cell r="I208">
            <v>-1102.6889818098025</v>
          </cell>
          <cell r="J208">
            <v>-518.27521944483624</v>
          </cell>
          <cell r="K208" t="str">
            <v/>
          </cell>
          <cell r="L208">
            <v>0</v>
          </cell>
          <cell r="M208">
            <v>0</v>
          </cell>
          <cell r="N208">
            <v>0</v>
          </cell>
          <cell r="O208" t="str">
            <v/>
          </cell>
          <cell r="P208">
            <v>0</v>
          </cell>
          <cell r="Q208">
            <v>0</v>
          </cell>
          <cell r="R208">
            <v>0</v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>
            <v>0</v>
          </cell>
          <cell r="AE208">
            <v>0</v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-767.72125560564382</v>
          </cell>
          <cell r="AR208">
            <v>-412.68717025355193</v>
          </cell>
          <cell r="AS208">
            <v>-382.15731647827374</v>
          </cell>
          <cell r="AT208">
            <v>0.30359732901024472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-962.50348570442077</v>
          </cell>
          <cell r="BB208">
            <v>-931.97363192914258</v>
          </cell>
          <cell r="BC208">
            <v>-549.5127181218586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-728.02603670698318</v>
          </cell>
          <cell r="BN208" t="str">
            <v/>
          </cell>
          <cell r="BO208" t="str">
            <v/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-1379.9821669199694</v>
          </cell>
          <cell r="BV208">
            <v>-1024.9480815678776</v>
          </cell>
          <cell r="BW208">
            <v>-994.41822779259928</v>
          </cell>
          <cell r="BX208">
            <v>-611.9573139853153</v>
          </cell>
          <cell r="BY208">
            <v>0</v>
          </cell>
          <cell r="BZ208">
            <v>-62.444595863456698</v>
          </cell>
          <cell r="CA208">
            <v>116.06872272166788</v>
          </cell>
          <cell r="CB208" t="e">
            <v>#N/A</v>
          </cell>
          <cell r="CC208" t="e">
            <v>#N/A</v>
          </cell>
          <cell r="CD208" t="e">
            <v>#N/A</v>
          </cell>
          <cell r="CE208" t="e">
            <v>#N/A</v>
          </cell>
          <cell r="CF208" t="e">
            <v>#N/A</v>
          </cell>
          <cell r="CG208" t="e">
            <v>#N/A</v>
          </cell>
          <cell r="CH208" t="e">
            <v>#N/A</v>
          </cell>
          <cell r="CI208" t="e">
            <v>#N/A</v>
          </cell>
          <cell r="CJ208" t="e">
            <v>#N/A</v>
          </cell>
          <cell r="CK208" t="e">
            <v>#N/A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P208" t="e">
            <v>#N/A</v>
          </cell>
          <cell r="CQ208" t="e">
            <v>#N/A</v>
          </cell>
          <cell r="CR208" t="e">
            <v>#N/A</v>
          </cell>
          <cell r="CS208" t="e">
            <v>#N/A</v>
          </cell>
          <cell r="CT208" t="e">
            <v>#N/A</v>
          </cell>
          <cell r="CU208" t="e">
            <v>#N/A</v>
          </cell>
          <cell r="CV208" t="e">
            <v>#N/A</v>
          </cell>
          <cell r="CW208" t="e">
            <v>#N/A</v>
          </cell>
          <cell r="CX208" t="e">
            <v>#N/A</v>
          </cell>
          <cell r="CY208" t="e">
            <v>#N/A</v>
          </cell>
          <cell r="CZ208" t="e">
            <v>#N/A</v>
          </cell>
          <cell r="DA208" t="e">
            <v>#N/A</v>
          </cell>
          <cell r="DB208" t="e">
            <v>#N/A</v>
          </cell>
        </row>
        <row r="209">
          <cell r="A209">
            <v>0.17950000000000013</v>
          </cell>
          <cell r="B209">
            <v>0</v>
          </cell>
          <cell r="C209">
            <v>0</v>
          </cell>
          <cell r="D209">
            <v>0</v>
          </cell>
          <cell r="E209">
            <v>-1080.3217568565187</v>
          </cell>
          <cell r="F209">
            <v>-972.66896693249066</v>
          </cell>
          <cell r="G209">
            <v>-389.50583272119206</v>
          </cell>
          <cell r="H209">
            <v>-1212.0421150245375</v>
          </cell>
          <cell r="I209">
            <v>-1104.3893251005093</v>
          </cell>
          <cell r="J209">
            <v>-521.22619088921078</v>
          </cell>
          <cell r="K209" t="str">
            <v/>
          </cell>
          <cell r="L209">
            <v>0</v>
          </cell>
          <cell r="M209">
            <v>0</v>
          </cell>
          <cell r="N209">
            <v>0</v>
          </cell>
          <cell r="O209" t="str">
            <v/>
          </cell>
          <cell r="P209">
            <v>0</v>
          </cell>
          <cell r="Q209">
            <v>0</v>
          </cell>
          <cell r="R209">
            <v>0</v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>
            <v>0</v>
          </cell>
          <cell r="AE209">
            <v>0</v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-768.52610511990667</v>
          </cell>
          <cell r="AR209">
            <v>-418.49138981923852</v>
          </cell>
          <cell r="AS209">
            <v>-388.72171906576011</v>
          </cell>
          <cell r="AT209">
            <v>-10.509481639990781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-966.61945312697526</v>
          </cell>
          <cell r="BB209">
            <v>-936.84978237349685</v>
          </cell>
          <cell r="BC209">
            <v>-558.63754494772752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-729.1716896295045</v>
          </cell>
          <cell r="BN209" t="str">
            <v/>
          </cell>
          <cell r="BO209" t="str">
            <v/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-1029.8689891855956</v>
          </cell>
          <cell r="BW209">
            <v>-1000.0993184321172</v>
          </cell>
          <cell r="BX209">
            <v>-621.8870810063479</v>
          </cell>
          <cell r="BY209">
            <v>0</v>
          </cell>
          <cell r="BZ209">
            <v>-63.249536058620379</v>
          </cell>
          <cell r="CA209">
            <v>107.2846086231566</v>
          </cell>
          <cell r="CB209" t="e">
            <v>#N/A</v>
          </cell>
          <cell r="CC209" t="e">
            <v>#N/A</v>
          </cell>
          <cell r="CD209" t="e">
            <v>#N/A</v>
          </cell>
          <cell r="CE209" t="e">
            <v>#N/A</v>
          </cell>
          <cell r="CF209" t="e">
            <v>#N/A</v>
          </cell>
          <cell r="CG209" t="e">
            <v>#N/A</v>
          </cell>
          <cell r="CH209" t="e">
            <v>#N/A</v>
          </cell>
          <cell r="CI209" t="e">
            <v>#N/A</v>
          </cell>
          <cell r="CJ209" t="e">
            <v>#N/A</v>
          </cell>
          <cell r="CK209" t="e">
            <v>#N/A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R209" t="e">
            <v>#N/A</v>
          </cell>
          <cell r="CS209" t="e">
            <v>#N/A</v>
          </cell>
          <cell r="CT209" t="e">
            <v>#N/A</v>
          </cell>
          <cell r="CU209" t="e">
            <v>#N/A</v>
          </cell>
          <cell r="CV209" t="e">
            <v>#N/A</v>
          </cell>
          <cell r="CW209" t="e">
            <v>#N/A</v>
          </cell>
          <cell r="CX209" t="e">
            <v>#N/A</v>
          </cell>
          <cell r="CY209" t="e">
            <v>#N/A</v>
          </cell>
          <cell r="CZ209" t="e">
            <v>#N/A</v>
          </cell>
          <cell r="DA209" t="e">
            <v>#N/A</v>
          </cell>
          <cell r="DB209" t="e">
            <v>#N/A</v>
          </cell>
        </row>
        <row r="210">
          <cell r="A210">
            <v>0.18150000000000013</v>
          </cell>
          <cell r="B210">
            <v>0</v>
          </cell>
          <cell r="C210">
            <v>0</v>
          </cell>
          <cell r="D210">
            <v>0</v>
          </cell>
          <cell r="E210">
            <v>-1081.2435389775715</v>
          </cell>
          <cell r="F210">
            <v>-974.80842802093207</v>
          </cell>
          <cell r="G210">
            <v>-393.04712952975513</v>
          </cell>
          <cell r="H210">
            <v>-1212.2408226362497</v>
          </cell>
          <cell r="I210">
            <v>-1105.8057116796103</v>
          </cell>
          <cell r="J210">
            <v>-524.0444131884334</v>
          </cell>
          <cell r="K210" t="str">
            <v/>
          </cell>
          <cell r="L210">
            <v>0</v>
          </cell>
          <cell r="M210">
            <v>0</v>
          </cell>
          <cell r="N210">
            <v>0</v>
          </cell>
          <cell r="O210" t="str">
            <v/>
          </cell>
          <cell r="P210">
            <v>0</v>
          </cell>
          <cell r="Q210">
            <v>0</v>
          </cell>
          <cell r="R210">
            <v>0</v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>
            <v>0</v>
          </cell>
          <cell r="AE210">
            <v>0</v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-769.18259211450811</v>
          </cell>
          <cell r="AR210">
            <v>-424.04080716861313</v>
          </cell>
          <cell r="AS210">
            <v>-395.01599213399697</v>
          </cell>
          <cell r="AT210">
            <v>-21.021799595518814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-970.36320114853879</v>
          </cell>
          <cell r="BB210">
            <v>-941.33838611392264</v>
          </cell>
          <cell r="BC210">
            <v>-567.34419357544448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-730.11396284385341</v>
          </cell>
          <cell r="BN210" t="str">
            <v/>
          </cell>
          <cell r="BO210" t="str">
            <v/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-1034.3643218442012</v>
          </cell>
          <cell r="BW210">
            <v>-1005.339506809585</v>
          </cell>
          <cell r="BX210">
            <v>-631.34531427110687</v>
          </cell>
          <cell r="BY210">
            <v>0</v>
          </cell>
          <cell r="BZ210">
            <v>-64.001120695662394</v>
          </cell>
          <cell r="CA210">
            <v>98.768648572746542</v>
          </cell>
          <cell r="CB210" t="e">
            <v>#N/A</v>
          </cell>
          <cell r="CC210" t="e">
            <v>#N/A</v>
          </cell>
          <cell r="CD210" t="e">
            <v>#N/A</v>
          </cell>
          <cell r="CE210" t="e">
            <v>#N/A</v>
          </cell>
          <cell r="CF210" t="e">
            <v>#N/A</v>
          </cell>
          <cell r="CG210" t="e">
            <v>#N/A</v>
          </cell>
          <cell r="CH210" t="e">
            <v>#N/A</v>
          </cell>
          <cell r="CI210" t="e">
            <v>#N/A</v>
          </cell>
          <cell r="CJ210" t="e">
            <v>#N/A</v>
          </cell>
          <cell r="CK210" t="e">
            <v>#N/A</v>
          </cell>
          <cell r="CL210" t="e">
            <v>#N/A</v>
          </cell>
          <cell r="CM210" t="e">
            <v>#N/A</v>
          </cell>
          <cell r="CN210" t="e">
            <v>#N/A</v>
          </cell>
          <cell r="CO210" t="e">
            <v>#N/A</v>
          </cell>
          <cell r="CP210" t="e">
            <v>#N/A</v>
          </cell>
          <cell r="CQ210" t="e">
            <v>#N/A</v>
          </cell>
          <cell r="CR210" t="e">
            <v>#N/A</v>
          </cell>
          <cell r="CS210" t="e">
            <v>#N/A</v>
          </cell>
          <cell r="CT210" t="e">
            <v>#N/A</v>
          </cell>
          <cell r="CU210" t="e">
            <v>#N/A</v>
          </cell>
          <cell r="CV210" t="e">
            <v>#N/A</v>
          </cell>
          <cell r="CW210" t="e">
            <v>#N/A</v>
          </cell>
          <cell r="CX210" t="e">
            <v>#N/A</v>
          </cell>
          <cell r="CY210" t="e">
            <v>#N/A</v>
          </cell>
          <cell r="CZ210" t="e">
            <v>#N/A</v>
          </cell>
          <cell r="DA210" t="e">
            <v>#N/A</v>
          </cell>
          <cell r="DB210" t="e">
            <v>#N/A</v>
          </cell>
        </row>
        <row r="211">
          <cell r="A211">
            <v>0.18350000000000014</v>
          </cell>
          <cell r="B211">
            <v>0</v>
          </cell>
          <cell r="C211">
            <v>0</v>
          </cell>
          <cell r="D211">
            <v>0</v>
          </cell>
          <cell r="E211">
            <v>-1081.8876362850895</v>
          </cell>
          <cell r="F211">
            <v>-976.67756121416187</v>
          </cell>
          <cell r="G211">
            <v>-396.46059531799085</v>
          </cell>
          <cell r="H211">
            <v>0</v>
          </cell>
          <cell r="I211">
            <v>-1106.9504138373829</v>
          </cell>
          <cell r="J211">
            <v>-526.73344794121192</v>
          </cell>
          <cell r="K211" t="str">
            <v/>
          </cell>
          <cell r="L211">
            <v>0</v>
          </cell>
          <cell r="M211">
            <v>0</v>
          </cell>
          <cell r="N211">
            <v>0</v>
          </cell>
          <cell r="O211" t="str">
            <v/>
          </cell>
          <cell r="P211">
            <v>0</v>
          </cell>
          <cell r="Q211">
            <v>0</v>
          </cell>
          <cell r="R211">
            <v>0</v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>
            <v>0</v>
          </cell>
          <cell r="AE211">
            <v>0</v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-769.69808795956249</v>
          </cell>
          <cell r="AR211">
            <v>-429.34573323213272</v>
          </cell>
          <cell r="AS211">
            <v>-401.05068266395187</v>
          </cell>
          <cell r="AT211">
            <v>-31.241915300235178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-973.75088046736141</v>
          </cell>
          <cell r="BB211">
            <v>-945.45582989918057</v>
          </cell>
          <cell r="BC211">
            <v>-575.64706253546387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-730.86104766571862</v>
          </cell>
          <cell r="BN211" t="str">
            <v/>
          </cell>
          <cell r="BO211" t="str">
            <v/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-1038.4525766279685</v>
          </cell>
          <cell r="BW211">
            <v>-1010.1575260597876</v>
          </cell>
          <cell r="BX211">
            <v>-640.34875869607095</v>
          </cell>
          <cell r="BY211">
            <v>0</v>
          </cell>
          <cell r="BZ211">
            <v>-64.701696160607071</v>
          </cell>
          <cell r="CA211">
            <v>90.51228896964767</v>
          </cell>
          <cell r="CB211" t="e">
            <v>#N/A</v>
          </cell>
          <cell r="CC211" t="e">
            <v>#N/A</v>
          </cell>
          <cell r="CD211" t="e">
            <v>#N/A</v>
          </cell>
          <cell r="CE211" t="e">
            <v>#N/A</v>
          </cell>
          <cell r="CF211" t="e">
            <v>#N/A</v>
          </cell>
          <cell r="CG211" t="e">
            <v>#N/A</v>
          </cell>
          <cell r="CH211" t="e">
            <v>#N/A</v>
          </cell>
          <cell r="CI211" t="e">
            <v>#N/A</v>
          </cell>
          <cell r="CJ211" t="e">
            <v>#N/A</v>
          </cell>
          <cell r="CK211" t="e">
            <v>#N/A</v>
          </cell>
          <cell r="CL211" t="e">
            <v>#N/A</v>
          </cell>
          <cell r="CM211" t="e">
            <v>#N/A</v>
          </cell>
          <cell r="CN211" t="e">
            <v>#N/A</v>
          </cell>
          <cell r="CO211" t="e">
            <v>#N/A</v>
          </cell>
          <cell r="CP211" t="e">
            <v>#N/A</v>
          </cell>
          <cell r="CQ211" t="e">
            <v>#N/A</v>
          </cell>
          <cell r="CR211" t="e">
            <v>#N/A</v>
          </cell>
          <cell r="CS211" t="e">
            <v>#N/A</v>
          </cell>
          <cell r="CT211" t="e">
            <v>#N/A</v>
          </cell>
          <cell r="CU211" t="e">
            <v>#N/A</v>
          </cell>
          <cell r="CV211" t="e">
            <v>#N/A</v>
          </cell>
          <cell r="CW211" t="e">
            <v>#N/A</v>
          </cell>
          <cell r="CX211" t="e">
            <v>#N/A</v>
          </cell>
          <cell r="CY211" t="e">
            <v>#N/A</v>
          </cell>
          <cell r="CZ211" t="e">
            <v>#N/A</v>
          </cell>
          <cell r="DA211" t="e">
            <v>#N/A</v>
          </cell>
          <cell r="DB211" t="e">
            <v>#N/A</v>
          </cell>
        </row>
        <row r="212">
          <cell r="A212">
            <v>0.18550000000000014</v>
          </cell>
          <cell r="B212">
            <v>0</v>
          </cell>
          <cell r="C212">
            <v>0</v>
          </cell>
          <cell r="D212">
            <v>0</v>
          </cell>
          <cell r="E212">
            <v>-1082.2672938551746</v>
          </cell>
          <cell r="F212">
            <v>-978.28789986108404</v>
          </cell>
          <cell r="G212">
            <v>-399.74947984795665</v>
          </cell>
          <cell r="H212">
            <v>0</v>
          </cell>
          <cell r="I212">
            <v>-1107.8351818503452</v>
          </cell>
          <cell r="J212">
            <v>-529.29676183721779</v>
          </cell>
          <cell r="K212" t="str">
            <v/>
          </cell>
          <cell r="L212">
            <v>0</v>
          </cell>
          <cell r="M212">
            <v>0</v>
          </cell>
          <cell r="N212">
            <v>0</v>
          </cell>
          <cell r="O212" t="str">
            <v/>
          </cell>
          <cell r="P212">
            <v>0</v>
          </cell>
          <cell r="Q212">
            <v>0</v>
          </cell>
          <cell r="R212">
            <v>0</v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>
            <v>0</v>
          </cell>
          <cell r="AE212">
            <v>0</v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-770.07956285379635</v>
          </cell>
          <cell r="AR212">
            <v>-434.41598202869193</v>
          </cell>
          <cell r="AS212">
            <v>-406.83584251129412</v>
          </cell>
          <cell r="AT212">
            <v>-41.178092923801159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-976.79793572223491</v>
          </cell>
          <cell r="BB212">
            <v>-949.2177962048371</v>
          </cell>
          <cell r="BC212">
            <v>-583.56004661734414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-731.42083384292755</v>
          </cell>
          <cell r="BN212" t="str">
            <v/>
          </cell>
          <cell r="BO212" t="str">
            <v/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-1042.1514412189472</v>
          </cell>
          <cell r="BW212">
            <v>-1014.5713017015495</v>
          </cell>
          <cell r="BX212">
            <v>-648.91355211405653</v>
          </cell>
          <cell r="BY212">
            <v>0</v>
          </cell>
          <cell r="BZ212">
            <v>-65.353505496712387</v>
          </cell>
          <cell r="CA212">
            <v>82.507281728871021</v>
          </cell>
          <cell r="CB212" t="e">
            <v>#N/A</v>
          </cell>
          <cell r="CC212" t="e">
            <v>#N/A</v>
          </cell>
          <cell r="CD212" t="e">
            <v>#N/A</v>
          </cell>
          <cell r="CE212" t="e">
            <v>#N/A</v>
          </cell>
          <cell r="CF212" t="e">
            <v>#N/A</v>
          </cell>
          <cell r="CG212" t="e">
            <v>#N/A</v>
          </cell>
          <cell r="CH212" t="e">
            <v>#N/A</v>
          </cell>
          <cell r="CI212" t="e">
            <v>#N/A</v>
          </cell>
          <cell r="CJ212" t="e">
            <v>#N/A</v>
          </cell>
          <cell r="CK212" t="e">
            <v>#N/A</v>
          </cell>
          <cell r="CL212" t="e">
            <v>#N/A</v>
          </cell>
          <cell r="CM212" t="e">
            <v>#N/A</v>
          </cell>
          <cell r="CN212" t="e">
            <v>#N/A</v>
          </cell>
          <cell r="CO212" t="e">
            <v>#N/A</v>
          </cell>
          <cell r="CP212" t="e">
            <v>#N/A</v>
          </cell>
          <cell r="CQ212" t="e">
            <v>#N/A</v>
          </cell>
          <cell r="CR212" t="e">
            <v>#N/A</v>
          </cell>
          <cell r="CS212" t="e">
            <v>#N/A</v>
          </cell>
          <cell r="CT212" t="e">
            <v>#N/A</v>
          </cell>
          <cell r="CU212" t="e">
            <v>#N/A</v>
          </cell>
          <cell r="CV212" t="e">
            <v>#N/A</v>
          </cell>
          <cell r="CW212" t="e">
            <v>#N/A</v>
          </cell>
          <cell r="CX212" t="e">
            <v>#N/A</v>
          </cell>
          <cell r="CY212" t="e">
            <v>#N/A</v>
          </cell>
          <cell r="CZ212" t="e">
            <v>#N/A</v>
          </cell>
          <cell r="DA212" t="e">
            <v>#N/A</v>
          </cell>
          <cell r="DB212" t="e">
            <v>#N/A</v>
          </cell>
        </row>
        <row r="213">
          <cell r="A213">
            <v>0.18750000000000014</v>
          </cell>
          <cell r="B213">
            <v>0</v>
          </cell>
          <cell r="C213">
            <v>0</v>
          </cell>
          <cell r="D213">
            <v>0</v>
          </cell>
          <cell r="E213">
            <v>-1082.3951444644354</v>
          </cell>
          <cell r="F213">
            <v>-979.65048738695714</v>
          </cell>
          <cell r="G213">
            <v>-402.91694869489015</v>
          </cell>
          <cell r="H213">
            <v>0</v>
          </cell>
          <cell r="I213">
            <v>-1108.4712679901006</v>
          </cell>
          <cell r="J213">
            <v>-531.73772929803363</v>
          </cell>
          <cell r="K213" t="str">
            <v/>
          </cell>
          <cell r="L213">
            <v>0</v>
          </cell>
          <cell r="M213">
            <v>0</v>
          </cell>
          <cell r="N213">
            <v>0</v>
          </cell>
          <cell r="O213" t="str">
            <v/>
          </cell>
          <cell r="P213">
            <v>0</v>
          </cell>
          <cell r="Q213">
            <v>0</v>
          </cell>
          <cell r="R213">
            <v>0</v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>
            <v>0</v>
          </cell>
          <cell r="AE213">
            <v>0</v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-770.33360931213883</v>
          </cell>
          <cell r="AR213">
            <v>-439.2608976343771</v>
          </cell>
          <cell r="AS213">
            <v>-412.38105482741139</v>
          </cell>
          <cell r="AT213">
            <v>-50.83831442129781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-979.51913885463921</v>
          </cell>
          <cell r="BB213">
            <v>-952.6392960476735</v>
          </cell>
          <cell r="BC213">
            <v>-591.09655564155992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-731.80092091129973</v>
          </cell>
          <cell r="BN213" t="str">
            <v/>
          </cell>
          <cell r="BO213" t="str">
            <v/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-1045.4778320702781</v>
          </cell>
          <cell r="BW213">
            <v>-1018.5979892633122</v>
          </cell>
          <cell r="BX213">
            <v>-657.05524885719865</v>
          </cell>
          <cell r="BY213">
            <v>0</v>
          </cell>
          <cell r="BZ213">
            <v>-65.958693215638732</v>
          </cell>
          <cell r="CA213">
            <v>74.745672054101078</v>
          </cell>
          <cell r="CB213" t="e">
            <v>#N/A</v>
          </cell>
          <cell r="CC213" t="e">
            <v>#N/A</v>
          </cell>
          <cell r="CD213" t="e">
            <v>#N/A</v>
          </cell>
          <cell r="CE213" t="e">
            <v>#N/A</v>
          </cell>
          <cell r="CF213" t="e">
            <v>#N/A</v>
          </cell>
          <cell r="CG213" t="e">
            <v>#N/A</v>
          </cell>
          <cell r="CH213" t="e">
            <v>#N/A</v>
          </cell>
          <cell r="CI213" t="e">
            <v>#N/A</v>
          </cell>
          <cell r="CJ213" t="e">
            <v>#N/A</v>
          </cell>
          <cell r="CK213" t="e">
            <v>#N/A</v>
          </cell>
          <cell r="CL213" t="e">
            <v>#N/A</v>
          </cell>
          <cell r="CM213" t="e">
            <v>#N/A</v>
          </cell>
          <cell r="CN213" t="e">
            <v>#N/A</v>
          </cell>
          <cell r="CO213" t="e">
            <v>#N/A</v>
          </cell>
          <cell r="CP213" t="e">
            <v>#N/A</v>
          </cell>
          <cell r="CQ213" t="e">
            <v>#N/A</v>
          </cell>
          <cell r="CR213" t="e">
            <v>#N/A</v>
          </cell>
          <cell r="CS213" t="e">
            <v>#N/A</v>
          </cell>
          <cell r="CT213" t="e">
            <v>#N/A</v>
          </cell>
          <cell r="CU213" t="e">
            <v>#N/A</v>
          </cell>
          <cell r="CV213" t="e">
            <v>#N/A</v>
          </cell>
          <cell r="CW213" t="e">
            <v>#N/A</v>
          </cell>
          <cell r="CX213" t="e">
            <v>#N/A</v>
          </cell>
          <cell r="CY213" t="e">
            <v>#N/A</v>
          </cell>
          <cell r="CZ213" t="e">
            <v>#N/A</v>
          </cell>
          <cell r="DA213" t="e">
            <v>#N/A</v>
          </cell>
          <cell r="DB213" t="e">
            <v>#N/A</v>
          </cell>
        </row>
        <row r="214">
          <cell r="A214">
            <v>0.18950000000000014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-980.77589983800976</v>
          </cell>
          <cell r="G214">
            <v>-405.96608554239504</v>
          </cell>
          <cell r="H214">
            <v>0</v>
          </cell>
          <cell r="I214">
            <v>-1108.8694493448882</v>
          </cell>
          <cell r="J214">
            <v>-534.05963504927342</v>
          </cell>
          <cell r="K214" t="str">
            <v/>
          </cell>
          <cell r="L214">
            <v>0</v>
          </cell>
          <cell r="M214">
            <v>0</v>
          </cell>
          <cell r="N214">
            <v>0</v>
          </cell>
          <cell r="O214" t="str">
            <v/>
          </cell>
          <cell r="P214">
            <v>0</v>
          </cell>
          <cell r="Q214">
            <v>0</v>
          </cell>
          <cell r="R214">
            <v>0</v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>
            <v>0</v>
          </cell>
          <cell r="AE214">
            <v>0</v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-770.46646424044184</v>
          </cell>
          <cell r="AR214">
            <v>-443.88937960142653</v>
          </cell>
          <cell r="AS214">
            <v>-417.69545897898558</v>
          </cell>
          <cell r="AT214">
            <v>-60.230291310908342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-981.92862077735776</v>
          </cell>
          <cell r="BB214">
            <v>-955.73470015491682</v>
          </cell>
          <cell r="BC214">
            <v>-598.26953248683958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-732.00862910956835</v>
          </cell>
          <cell r="BN214" t="str">
            <v/>
          </cell>
          <cell r="BO214" t="str">
            <v/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-1048.4479306494472</v>
          </cell>
          <cell r="BW214">
            <v>-1022.2540100270063</v>
          </cell>
          <cell r="BX214">
            <v>-664.78884235892906</v>
          </cell>
          <cell r="BY214">
            <v>0</v>
          </cell>
          <cell r="BZ214">
            <v>-66.51930987208948</v>
          </cell>
          <cell r="CA214">
            <v>67.219786750639287</v>
          </cell>
          <cell r="CB214" t="e">
            <v>#N/A</v>
          </cell>
          <cell r="CC214" t="e">
            <v>#N/A</v>
          </cell>
          <cell r="CD214" t="e">
            <v>#N/A</v>
          </cell>
          <cell r="CE214" t="e">
            <v>#N/A</v>
          </cell>
          <cell r="CF214" t="e">
            <v>#N/A</v>
          </cell>
          <cell r="CG214" t="e">
            <v>#N/A</v>
          </cell>
          <cell r="CH214" t="e">
            <v>#N/A</v>
          </cell>
          <cell r="CI214" t="e">
            <v>#N/A</v>
          </cell>
          <cell r="CJ214" t="e">
            <v>#N/A</v>
          </cell>
          <cell r="CK214" t="e">
            <v>#N/A</v>
          </cell>
          <cell r="CL214" t="e">
            <v>#N/A</v>
          </cell>
          <cell r="CM214" t="e">
            <v>#N/A</v>
          </cell>
          <cell r="CN214" t="e">
            <v>#N/A</v>
          </cell>
          <cell r="CO214" t="e">
            <v>#N/A</v>
          </cell>
          <cell r="CP214" t="e">
            <v>#N/A</v>
          </cell>
          <cell r="CQ214" t="e">
            <v>#N/A</v>
          </cell>
          <cell r="CR214" t="e">
            <v>#N/A</v>
          </cell>
          <cell r="CS214" t="e">
            <v>#N/A</v>
          </cell>
          <cell r="CT214" t="e">
            <v>#N/A</v>
          </cell>
          <cell r="CU214" t="e">
            <v>#N/A</v>
          </cell>
          <cell r="CV214" t="e">
            <v>#N/A</v>
          </cell>
          <cell r="CW214" t="e">
            <v>#N/A</v>
          </cell>
          <cell r="CX214" t="e">
            <v>#N/A</v>
          </cell>
          <cell r="CY214" t="e">
            <v>#N/A</v>
          </cell>
          <cell r="CZ214" t="e">
            <v>#N/A</v>
          </cell>
          <cell r="DA214" t="e">
            <v>#N/A</v>
          </cell>
          <cell r="DB214" t="e">
            <v>#N/A</v>
          </cell>
        </row>
        <row r="215">
          <cell r="A215">
            <v>0.19150000000000014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-981.67426730817078</v>
          </cell>
          <cell r="G215">
            <v>-408.89989441788873</v>
          </cell>
          <cell r="H215">
            <v>0</v>
          </cell>
          <cell r="I215">
            <v>-1109.0400495147078</v>
          </cell>
          <cell r="J215">
            <v>-536.26567662442574</v>
          </cell>
          <cell r="K215" t="str">
            <v/>
          </cell>
          <cell r="L215">
            <v>0</v>
          </cell>
          <cell r="M215">
            <v>0</v>
          </cell>
          <cell r="N215">
            <v>0</v>
          </cell>
          <cell r="O215" t="str">
            <v/>
          </cell>
          <cell r="P215">
            <v>0</v>
          </cell>
          <cell r="Q215">
            <v>0</v>
          </cell>
          <cell r="R215">
            <v>0</v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>
            <v>0</v>
          </cell>
          <cell r="AE215">
            <v>0</v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-770.48402968269374</v>
          </cell>
          <cell r="AR215">
            <v>-448.30990691848558</v>
          </cell>
          <cell r="AS215">
            <v>-422.78777405364644</v>
          </cell>
          <cell r="AT215">
            <v>-69.361475882628383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-984.03990143938006</v>
          </cell>
          <cell r="BB215">
            <v>-958.51776857454092</v>
          </cell>
          <cell r="BC215">
            <v>-605.09147040352286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-732.0510098701277</v>
          </cell>
          <cell r="BN215" t="str">
            <v/>
          </cell>
          <cell r="BO215" t="str">
            <v/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-1051.0772178533562</v>
          </cell>
          <cell r="BW215">
            <v>-1025.5550849885171</v>
          </cell>
          <cell r="BX215">
            <v>-672.12878681749908</v>
          </cell>
          <cell r="BY215">
            <v>0</v>
          </cell>
          <cell r="BZ215">
            <v>-67.037316413976214</v>
          </cell>
          <cell r="CA215">
            <v>59.922223052628624</v>
          </cell>
          <cell r="CB215" t="e">
            <v>#N/A</v>
          </cell>
          <cell r="CC215" t="e">
            <v>#N/A</v>
          </cell>
          <cell r="CD215" t="e">
            <v>#N/A</v>
          </cell>
          <cell r="CE215" t="e">
            <v>#N/A</v>
          </cell>
          <cell r="CF215" t="e">
            <v>#N/A</v>
          </cell>
          <cell r="CG215" t="e">
            <v>#N/A</v>
          </cell>
          <cell r="CH215" t="e">
            <v>#N/A</v>
          </cell>
          <cell r="CI215" t="e">
            <v>#N/A</v>
          </cell>
          <cell r="CJ215" t="e">
            <v>#N/A</v>
          </cell>
          <cell r="CK215" t="e">
            <v>#N/A</v>
          </cell>
          <cell r="CL215" t="e">
            <v>#N/A</v>
          </cell>
          <cell r="CM215" t="e">
            <v>#N/A</v>
          </cell>
          <cell r="CN215" t="e">
            <v>#N/A</v>
          </cell>
          <cell r="CO215" t="e">
            <v>#N/A</v>
          </cell>
          <cell r="CP215" t="e">
            <v>#N/A</v>
          </cell>
          <cell r="CQ215" t="e">
            <v>#N/A</v>
          </cell>
          <cell r="CR215" t="e">
            <v>#N/A</v>
          </cell>
          <cell r="CS215" t="e">
            <v>#N/A</v>
          </cell>
          <cell r="CT215" t="e">
            <v>#N/A</v>
          </cell>
          <cell r="CU215" t="e">
            <v>#N/A</v>
          </cell>
          <cell r="CV215" t="e">
            <v>#N/A</v>
          </cell>
          <cell r="CW215" t="e">
            <v>#N/A</v>
          </cell>
          <cell r="CX215" t="e">
            <v>#N/A</v>
          </cell>
          <cell r="CY215" t="e">
            <v>#N/A</v>
          </cell>
          <cell r="CZ215" t="e">
            <v>#N/A</v>
          </cell>
          <cell r="DA215" t="e">
            <v>#N/A</v>
          </cell>
          <cell r="DB215" t="e">
            <v>#N/A</v>
          </cell>
        </row>
        <row r="216">
          <cell r="A216">
            <v>0.19350000000000014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-982.35529430572842</v>
          </cell>
          <cell r="G216">
            <v>-411.72130186903439</v>
          </cell>
          <cell r="H216">
            <v>0</v>
          </cell>
          <cell r="I216">
            <v>0</v>
          </cell>
          <cell r="J216">
            <v>-538.35896680123108</v>
          </cell>
          <cell r="K216" t="str">
            <v/>
          </cell>
          <cell r="L216">
            <v>0</v>
          </cell>
          <cell r="M216">
            <v>0</v>
          </cell>
          <cell r="N216">
            <v>0</v>
          </cell>
          <cell r="O216" t="str">
            <v/>
          </cell>
          <cell r="P216">
            <v>0</v>
          </cell>
          <cell r="Q216">
            <v>0</v>
          </cell>
          <cell r="R216">
            <v>0</v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>
            <v>0</v>
          </cell>
          <cell r="AE216">
            <v>0</v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-452.53056059779601</v>
          </cell>
          <cell r="AS216">
            <v>-427.66632103405311</v>
          </cell>
          <cell r="AT216">
            <v>-78.239071867926214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-985.86591837203696</v>
          </cell>
          <cell r="BB216">
            <v>-961.00167880829406</v>
          </cell>
          <cell r="BC216">
            <v>-611.57442964216716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 t="str">
            <v/>
          </cell>
          <cell r="BO216" t="str">
            <v/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-1053.380506691627</v>
          </cell>
          <cell r="BW216">
            <v>-1028.516267127884</v>
          </cell>
          <cell r="BX216">
            <v>-679.08901796175724</v>
          </cell>
          <cell r="BY216">
            <v>0</v>
          </cell>
          <cell r="BZ216">
            <v>-67.514588319590075</v>
          </cell>
          <cell r="CA216">
            <v>52.845837940084039</v>
          </cell>
          <cell r="CB216" t="e">
            <v>#N/A</v>
          </cell>
          <cell r="CC216" t="e">
            <v>#N/A</v>
          </cell>
          <cell r="CD216" t="e">
            <v>#N/A</v>
          </cell>
          <cell r="CE216" t="e">
            <v>#N/A</v>
          </cell>
          <cell r="CF216" t="e">
            <v>#N/A</v>
          </cell>
          <cell r="CG216" t="e">
            <v>#N/A</v>
          </cell>
          <cell r="CH216" t="e">
            <v>#N/A</v>
          </cell>
          <cell r="CI216" t="e">
            <v>#N/A</v>
          </cell>
          <cell r="CJ216" t="e">
            <v>#N/A</v>
          </cell>
          <cell r="CK216" t="e">
            <v>#N/A</v>
          </cell>
          <cell r="CL216" t="e">
            <v>#N/A</v>
          </cell>
          <cell r="CM216" t="e">
            <v>#N/A</v>
          </cell>
          <cell r="CN216" t="e">
            <v>#N/A</v>
          </cell>
          <cell r="CO216" t="e">
            <v>#N/A</v>
          </cell>
          <cell r="CP216" t="e">
            <v>#N/A</v>
          </cell>
          <cell r="CQ216" t="e">
            <v>#N/A</v>
          </cell>
          <cell r="CR216" t="e">
            <v>#N/A</v>
          </cell>
          <cell r="CS216" t="e">
            <v>#N/A</v>
          </cell>
          <cell r="CT216" t="e">
            <v>#N/A</v>
          </cell>
          <cell r="CU216" t="e">
            <v>#N/A</v>
          </cell>
          <cell r="CV216" t="e">
            <v>#N/A</v>
          </cell>
          <cell r="CW216" t="e">
            <v>#N/A</v>
          </cell>
          <cell r="CX216" t="e">
            <v>#N/A</v>
          </cell>
          <cell r="CY216" t="e">
            <v>#N/A</v>
          </cell>
          <cell r="CZ216" t="e">
            <v>#N/A</v>
          </cell>
          <cell r="DA216" t="e">
            <v>#N/A</v>
          </cell>
          <cell r="DB216" t="e">
            <v>#N/A</v>
          </cell>
        </row>
        <row r="217">
          <cell r="A217">
            <v>0.19550000000000015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-982.82827911493257</v>
          </cell>
          <cell r="G217">
            <v>-414.43315908209797</v>
          </cell>
          <cell r="H217">
            <v>0</v>
          </cell>
          <cell r="I217">
            <v>0</v>
          </cell>
          <cell r="J217">
            <v>-540.34253597143811</v>
          </cell>
          <cell r="K217" t="str">
            <v/>
          </cell>
          <cell r="L217">
            <v>0</v>
          </cell>
          <cell r="M217">
            <v>0</v>
          </cell>
          <cell r="N217">
            <v>0</v>
          </cell>
          <cell r="O217" t="str">
            <v/>
          </cell>
          <cell r="P217">
            <v>0</v>
          </cell>
          <cell r="Q217">
            <v>0</v>
          </cell>
          <cell r="R217">
            <v>0</v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>
            <v>0</v>
          </cell>
          <cell r="AE217">
            <v>0</v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-456.55904497006873</v>
          </cell>
          <cell r="AS217">
            <v>-432.33904371805954</v>
          </cell>
          <cell r="AT217">
            <v>-86.870044598736513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-987.41905379692071</v>
          </cell>
          <cell r="BB217">
            <v>-963.19905254491152</v>
          </cell>
          <cell r="BC217">
            <v>-617.73005342558849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 t="str">
            <v/>
          </cell>
          <cell r="BO217" t="str">
            <v/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-1055.3719733295002</v>
          </cell>
          <cell r="BW217">
            <v>-1031.1519720774909</v>
          </cell>
          <cell r="BX217">
            <v>-685.68297295816797</v>
          </cell>
          <cell r="BY217">
            <v>0</v>
          </cell>
          <cell r="BZ217">
            <v>-67.952919532579472</v>
          </cell>
          <cell r="CA217">
            <v>45.983737922475257</v>
          </cell>
          <cell r="CB217" t="e">
            <v>#N/A</v>
          </cell>
          <cell r="CC217" t="e">
            <v>#N/A</v>
          </cell>
          <cell r="CD217" t="e">
            <v>#N/A</v>
          </cell>
          <cell r="CE217" t="e">
            <v>#N/A</v>
          </cell>
          <cell r="CF217" t="e">
            <v>#N/A</v>
          </cell>
          <cell r="CG217" t="e">
            <v>#N/A</v>
          </cell>
          <cell r="CH217" t="e">
            <v>#N/A</v>
          </cell>
          <cell r="CI217" t="e">
            <v>#N/A</v>
          </cell>
          <cell r="CJ217" t="e">
            <v>#N/A</v>
          </cell>
          <cell r="CK217" t="e">
            <v>#N/A</v>
          </cell>
          <cell r="CL217" t="e">
            <v>#N/A</v>
          </cell>
          <cell r="CM217" t="e">
            <v>#N/A</v>
          </cell>
          <cell r="CN217" t="e">
            <v>#N/A</v>
          </cell>
          <cell r="CO217" t="e">
            <v>#N/A</v>
          </cell>
          <cell r="CP217" t="e">
            <v>#N/A</v>
          </cell>
          <cell r="CQ217" t="e">
            <v>#N/A</v>
          </cell>
          <cell r="CR217" t="e">
            <v>#N/A</v>
          </cell>
          <cell r="CS217" t="e">
            <v>#N/A</v>
          </cell>
          <cell r="CT217" t="e">
            <v>#N/A</v>
          </cell>
          <cell r="CU217" t="e">
            <v>#N/A</v>
          </cell>
          <cell r="CV217" t="e">
            <v>#N/A</v>
          </cell>
          <cell r="CW217" t="e">
            <v>#N/A</v>
          </cell>
          <cell r="CX217" t="e">
            <v>#N/A</v>
          </cell>
          <cell r="CY217" t="e">
            <v>#N/A</v>
          </cell>
          <cell r="CZ217" t="e">
            <v>#N/A</v>
          </cell>
          <cell r="DA217" t="e">
            <v>#N/A</v>
          </cell>
          <cell r="DB217" t="e">
            <v>#N/A</v>
          </cell>
        </row>
        <row r="218">
          <cell r="A218">
            <v>0.19750000000000015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-983.102132204604</v>
          </cell>
          <cell r="G218">
            <v>-417.03824394317792</v>
          </cell>
          <cell r="H218">
            <v>0</v>
          </cell>
          <cell r="I218">
            <v>0</v>
          </cell>
          <cell r="J218">
            <v>-542.21933444501394</v>
          </cell>
          <cell r="K218" t="str">
            <v/>
          </cell>
          <cell r="L218">
            <v>0</v>
          </cell>
          <cell r="M218">
            <v>0</v>
          </cell>
          <cell r="N218">
            <v>0</v>
          </cell>
          <cell r="O218" t="str">
            <v/>
          </cell>
          <cell r="P218">
            <v>0</v>
          </cell>
          <cell r="Q218">
            <v>0</v>
          </cell>
          <cell r="R218">
            <v>0</v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>
            <v>0</v>
          </cell>
          <cell r="AE218">
            <v>0</v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-460.40270776294392</v>
          </cell>
          <cell r="AS218">
            <v>-436.81352845800347</v>
          </cell>
          <cell r="AT218">
            <v>-95.261130682482644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-988.71116037174488</v>
          </cell>
          <cell r="BB218">
            <v>-965.12198106680444</v>
          </cell>
          <cell r="BC218">
            <v>-623.56958329128361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 t="str">
            <v/>
          </cell>
          <cell r="BO218" t="str">
            <v/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-1057.0651865768316</v>
          </cell>
          <cell r="BW218">
            <v>-1033.4760072718911</v>
          </cell>
          <cell r="BX218">
            <v>-691.92360949637032</v>
          </cell>
          <cell r="BY218">
            <v>0</v>
          </cell>
          <cell r="BZ218">
            <v>-68.354026205086711</v>
          </cell>
          <cell r="CA218">
            <v>39.329269266792608</v>
          </cell>
          <cell r="CB218" t="e">
            <v>#N/A</v>
          </cell>
          <cell r="CC218" t="e">
            <v>#N/A</v>
          </cell>
          <cell r="CD218" t="e">
            <v>#N/A</v>
          </cell>
          <cell r="CE218" t="e">
            <v>#N/A</v>
          </cell>
          <cell r="CF218" t="e">
            <v>#N/A</v>
          </cell>
          <cell r="CG218" t="e">
            <v>#N/A</v>
          </cell>
          <cell r="CH218" t="e">
            <v>#N/A</v>
          </cell>
          <cell r="CI218" t="e">
            <v>#N/A</v>
          </cell>
          <cell r="CJ218" t="e">
            <v>#N/A</v>
          </cell>
          <cell r="CK218" t="e">
            <v>#N/A</v>
          </cell>
          <cell r="CL218" t="e">
            <v>#N/A</v>
          </cell>
          <cell r="CM218" t="e">
            <v>#N/A</v>
          </cell>
          <cell r="CN218" t="e">
            <v>#N/A</v>
          </cell>
          <cell r="CO218" t="e">
            <v>#N/A</v>
          </cell>
          <cell r="CP218" t="e">
            <v>#N/A</v>
          </cell>
          <cell r="CQ218" t="e">
            <v>#N/A</v>
          </cell>
          <cell r="CR218" t="e">
            <v>#N/A</v>
          </cell>
          <cell r="CS218" t="e">
            <v>#N/A</v>
          </cell>
          <cell r="CT218" t="e">
            <v>#N/A</v>
          </cell>
          <cell r="CU218" t="e">
            <v>#N/A</v>
          </cell>
          <cell r="CV218" t="e">
            <v>#N/A</v>
          </cell>
          <cell r="CW218" t="e">
            <v>#N/A</v>
          </cell>
          <cell r="CX218" t="e">
            <v>#N/A</v>
          </cell>
          <cell r="CY218" t="e">
            <v>#N/A</v>
          </cell>
          <cell r="CZ218" t="e">
            <v>#N/A</v>
          </cell>
          <cell r="DA218" t="e">
            <v>#N/A</v>
          </cell>
          <cell r="DB218" t="e">
            <v>#N/A</v>
          </cell>
        </row>
        <row r="219">
          <cell r="A219">
            <v>0.19950000000000015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-983.18539373317208</v>
          </cell>
          <cell r="G219">
            <v>-419.53926304332924</v>
          </cell>
          <cell r="H219">
            <v>0</v>
          </cell>
          <cell r="I219">
            <v>0</v>
          </cell>
          <cell r="J219">
            <v>-543.99223468991318</v>
          </cell>
          <cell r="K219" t="str">
            <v/>
          </cell>
          <cell r="L219">
            <v>0</v>
          </cell>
          <cell r="M219">
            <v>0</v>
          </cell>
          <cell r="N219">
            <v>0</v>
          </cell>
          <cell r="O219" t="str">
            <v/>
          </cell>
          <cell r="P219">
            <v>0</v>
          </cell>
          <cell r="Q219">
            <v>0</v>
          </cell>
          <cell r="R219">
            <v>0</v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>
            <v>0</v>
          </cell>
          <cell r="AE219">
            <v>0</v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-464.06855903455323</v>
          </cell>
          <cell r="AS219">
            <v>-441.0970227879443</v>
          </cell>
          <cell r="AT219">
            <v>-103.41884721845304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-989.75358564631631</v>
          </cell>
          <cell r="BB219">
            <v>-966.78204939970738</v>
          </cell>
          <cell r="BC219">
            <v>-629.10387383021612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 t="str">
            <v/>
          </cell>
          <cell r="BO219" t="str">
            <v/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-1058.4731359050579</v>
          </cell>
          <cell r="BW219">
            <v>-1035.5015996584489</v>
          </cell>
          <cell r="BX219">
            <v>-697.82342408895761</v>
          </cell>
          <cell r="BY219">
            <v>0</v>
          </cell>
          <cell r="BZ219">
            <v>-68.719550258741492</v>
          </cell>
          <cell r="CA219">
            <v>32.876008649095411</v>
          </cell>
          <cell r="CB219" t="e">
            <v>#N/A</v>
          </cell>
          <cell r="CC219" t="e">
            <v>#N/A</v>
          </cell>
          <cell r="CD219" t="e">
            <v>#N/A</v>
          </cell>
          <cell r="CE219" t="e">
            <v>#N/A</v>
          </cell>
          <cell r="CF219" t="e">
            <v>#N/A</v>
          </cell>
          <cell r="CG219" t="e">
            <v>#N/A</v>
          </cell>
          <cell r="CH219" t="e">
            <v>#N/A</v>
          </cell>
          <cell r="CI219" t="e">
            <v>#N/A</v>
          </cell>
          <cell r="CJ219" t="e">
            <v>#N/A</v>
          </cell>
          <cell r="CK219" t="e">
            <v>#N/A</v>
          </cell>
          <cell r="CL219" t="e">
            <v>#N/A</v>
          </cell>
          <cell r="CM219" t="e">
            <v>#N/A</v>
          </cell>
          <cell r="CN219" t="e">
            <v>#N/A</v>
          </cell>
          <cell r="CO219" t="e">
            <v>#N/A</v>
          </cell>
          <cell r="CP219" t="e">
            <v>#N/A</v>
          </cell>
          <cell r="CQ219" t="e">
            <v>#N/A</v>
          </cell>
          <cell r="CR219" t="e">
            <v>#N/A</v>
          </cell>
          <cell r="CS219" t="e">
            <v>#N/A</v>
          </cell>
          <cell r="CT219" t="e">
            <v>#N/A</v>
          </cell>
          <cell r="CU219" t="e">
            <v>#N/A</v>
          </cell>
          <cell r="CV219" t="e">
            <v>#N/A</v>
          </cell>
          <cell r="CW219" t="e">
            <v>#N/A</v>
          </cell>
          <cell r="CX219" t="e">
            <v>#N/A</v>
          </cell>
          <cell r="CY219" t="e">
            <v>#N/A</v>
          </cell>
          <cell r="CZ219" t="e">
            <v>#N/A</v>
          </cell>
          <cell r="DA219" t="e">
            <v>#N/A</v>
          </cell>
          <cell r="DB219" t="e">
            <v>#N/A</v>
          </cell>
        </row>
        <row r="221">
          <cell r="B221">
            <v>10.463701692978702</v>
          </cell>
          <cell r="C221">
            <v>11.068119348117932</v>
          </cell>
          <cell r="D221">
            <v>25.519872373033195</v>
          </cell>
          <cell r="E221">
            <v>31.299646833172517</v>
          </cell>
          <cell r="F221">
            <v>0.28973916550216927</v>
          </cell>
          <cell r="G221">
            <v>6.8345000168396837</v>
          </cell>
          <cell r="H221">
            <v>17.400712997817436</v>
          </cell>
          <cell r="I221">
            <v>19.886473658652903</v>
          </cell>
          <cell r="J221">
            <v>7.7246769446724102</v>
          </cell>
          <cell r="K221">
            <v>0</v>
          </cell>
          <cell r="L221">
            <v>20.395621201412951</v>
          </cell>
          <cell r="M221">
            <v>49.312845128758227</v>
          </cell>
          <cell r="N221">
            <v>30.554351672263692</v>
          </cell>
          <cell r="O221">
            <v>0</v>
          </cell>
          <cell r="P221">
            <v>3.7135180849463723</v>
          </cell>
          <cell r="Q221">
            <v>106.47027886301294</v>
          </cell>
          <cell r="R221">
            <v>11.951280767432308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6.4146246392356261</v>
          </cell>
          <cell r="X221">
            <v>29.692029443337105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176.42398862748587</v>
          </cell>
          <cell r="AE221">
            <v>168.72961292922582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40.356479933523588</v>
          </cell>
          <cell r="AK221">
            <v>30.63802582752578</v>
          </cell>
          <cell r="AL221">
            <v>26.039603538885444</v>
          </cell>
          <cell r="AM221">
            <v>1.5749624060904353</v>
          </cell>
          <cell r="AN221">
            <v>56.31274297918435</v>
          </cell>
          <cell r="AO221">
            <v>51.680570315573277</v>
          </cell>
          <cell r="AP221">
            <v>7.5345275240833871</v>
          </cell>
          <cell r="AQ221">
            <v>31.560480289139832</v>
          </cell>
          <cell r="AR221">
            <v>10.64359784064618</v>
          </cell>
          <cell r="AS221">
            <v>2.559355368703109E-3</v>
          </cell>
          <cell r="AT221">
            <v>0.30359732901024472</v>
          </cell>
          <cell r="AU221">
            <v>161.03399988314573</v>
          </cell>
          <cell r="AV221">
            <v>105.11774988931325</v>
          </cell>
          <cell r="AW221">
            <v>43.316614342461889</v>
          </cell>
          <cell r="AX221">
            <v>8.0343861606797873</v>
          </cell>
          <cell r="AY221">
            <v>66.692040837403511</v>
          </cell>
          <cell r="AZ221">
            <v>55.804904760555019</v>
          </cell>
          <cell r="BA221">
            <v>51.804179413176598</v>
          </cell>
          <cell r="BB221">
            <v>16.27063004516026</v>
          </cell>
          <cell r="BC221">
            <v>17.449360360213632</v>
          </cell>
          <cell r="BD221">
            <v>13.29754110036265</v>
          </cell>
          <cell r="BE221">
            <v>1.5456085344274015</v>
          </cell>
          <cell r="BF221">
            <v>167.86724996577095</v>
          </cell>
          <cell r="BG221">
            <v>28.138319507597771</v>
          </cell>
          <cell r="BH221">
            <v>56.641679376594766</v>
          </cell>
          <cell r="BI221">
            <v>53.77349548868915</v>
          </cell>
          <cell r="BJ221">
            <v>77.730418542419102</v>
          </cell>
          <cell r="BK221">
            <v>78.913142717255596</v>
          </cell>
          <cell r="BL221">
            <v>14.19516946742533</v>
          </cell>
          <cell r="BM221">
            <v>20.868440550552805</v>
          </cell>
          <cell r="BN221">
            <v>0</v>
          </cell>
          <cell r="BO221">
            <v>0</v>
          </cell>
          <cell r="BP221">
            <v>40.411586859270415</v>
          </cell>
          <cell r="BQ221">
            <v>15.946945726475406</v>
          </cell>
          <cell r="BR221">
            <v>67.924441582206327</v>
          </cell>
          <cell r="BS221">
            <v>83.74844682901994</v>
          </cell>
          <cell r="BT221">
            <v>39.953702817492285</v>
          </cell>
          <cell r="BU221">
            <v>10.491890739506289</v>
          </cell>
          <cell r="BV221">
            <v>15.223494850049519</v>
          </cell>
          <cell r="BW221">
            <v>31.154377113178271</v>
          </cell>
          <cell r="BX221">
            <v>21.683629793262298</v>
          </cell>
          <cell r="BY221">
            <v>14.37198332038497</v>
          </cell>
          <cell r="BZ221">
            <v>4.2342694330486665</v>
          </cell>
          <cell r="CA221">
            <v>32.876008649095411</v>
          </cell>
          <cell r="CB221" t="e">
            <v>#N/A</v>
          </cell>
          <cell r="CC221" t="e">
            <v>#N/A</v>
          </cell>
          <cell r="CD221" t="e">
            <v>#N/A</v>
          </cell>
          <cell r="CE221" t="e">
            <v>#N/A</v>
          </cell>
          <cell r="CF221" t="e">
            <v>#N/A</v>
          </cell>
          <cell r="CG221" t="e">
            <v>#N/A</v>
          </cell>
          <cell r="CH221" t="e">
            <v>#N/A</v>
          </cell>
          <cell r="CI221" t="e">
            <v>#N/A</v>
          </cell>
          <cell r="CJ221" t="e">
            <v>#N/A</v>
          </cell>
          <cell r="CK221" t="e">
            <v>#N/A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P221" t="e">
            <v>#N/A</v>
          </cell>
          <cell r="CQ221" t="e">
            <v>#N/A</v>
          </cell>
          <cell r="CR221" t="e">
            <v>#N/A</v>
          </cell>
          <cell r="CS221" t="e">
            <v>#N/A</v>
          </cell>
          <cell r="CT221" t="e">
            <v>#N/A</v>
          </cell>
          <cell r="CU221" t="e">
            <v>#N/A</v>
          </cell>
          <cell r="CV221" t="e">
            <v>#N/A</v>
          </cell>
          <cell r="CW221" t="e">
            <v>#N/A</v>
          </cell>
          <cell r="CX221" t="e">
            <v>#N/A</v>
          </cell>
          <cell r="CY221" t="e">
            <v>#N/A</v>
          </cell>
          <cell r="CZ221" t="e">
            <v>#N/A</v>
          </cell>
          <cell r="DA221" t="e">
            <v>#N/A</v>
          </cell>
          <cell r="DB221" t="e">
            <v>#N/A</v>
          </cell>
        </row>
      </sheetData>
      <sheetData sheetId="26" refreshError="1">
        <row r="6">
          <cell r="A6">
            <v>1</v>
          </cell>
          <cell r="B6" t="str">
            <v>12n_A001</v>
          </cell>
        </row>
        <row r="7">
          <cell r="A7">
            <v>2</v>
          </cell>
          <cell r="B7" t="str">
            <v>12n_B001</v>
          </cell>
        </row>
        <row r="8">
          <cell r="A8">
            <v>3</v>
          </cell>
          <cell r="B8" t="str">
            <v>12n_C001</v>
          </cell>
        </row>
        <row r="9">
          <cell r="A9">
            <v>5</v>
          </cell>
          <cell r="B9" t="str">
            <v>12n_D001</v>
          </cell>
        </row>
        <row r="10">
          <cell r="A10">
            <v>7</v>
          </cell>
          <cell r="B10" t="str">
            <v>12n_E001</v>
          </cell>
        </row>
        <row r="11">
          <cell r="A11">
            <v>8</v>
          </cell>
          <cell r="B11" t="str">
            <v>12n_F001</v>
          </cell>
        </row>
        <row r="12">
          <cell r="A12">
            <v>4</v>
          </cell>
          <cell r="B12" t="str">
            <v>12n_G001</v>
          </cell>
        </row>
        <row r="13">
          <cell r="A13" t="str">
            <v>na</v>
          </cell>
          <cell r="B13" t="str">
            <v>na</v>
          </cell>
        </row>
        <row r="14">
          <cell r="A14">
            <v>9</v>
          </cell>
          <cell r="B14" t="str">
            <v>12n_I001</v>
          </cell>
        </row>
        <row r="15">
          <cell r="A15">
            <v>11</v>
          </cell>
          <cell r="B15" t="str">
            <v>12n_J001</v>
          </cell>
        </row>
        <row r="16">
          <cell r="A16">
            <v>13</v>
          </cell>
          <cell r="B16" t="str">
            <v>12n_K001</v>
          </cell>
        </row>
        <row r="17">
          <cell r="A17">
            <v>10</v>
          </cell>
          <cell r="B17" t="str">
            <v>12n_L001</v>
          </cell>
        </row>
        <row r="18">
          <cell r="A18">
            <v>6</v>
          </cell>
          <cell r="B18" t="str">
            <v>12n_M001</v>
          </cell>
        </row>
        <row r="19">
          <cell r="A19">
            <v>12</v>
          </cell>
          <cell r="B19" t="str">
            <v>12n_Kb001</v>
          </cell>
        </row>
        <row r="20">
          <cell r="A20" t="str">
            <v>na</v>
          </cell>
          <cell r="B20" t="str">
            <v>na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w to Index and Match"/>
      <sheetName val="How to Add Dev Plan"/>
      <sheetName val="CostInput Names"/>
      <sheetName val="Start Page"/>
      <sheetName val="Plant ISD's"/>
      <sheetName val="Exchange Factors"/>
      <sheetName val="WACCRWACC"/>
      <sheetName val="Variables"/>
      <sheetName val="Revenue"/>
      <sheetName val="Cost Inputs"/>
      <sheetName val="A-AllGas"/>
      <sheetName val="B-WindGas"/>
      <sheetName val="C-KeeyaskGas"/>
      <sheetName val="D-SCGTConawapa"/>
      <sheetName val="E-CCGTConawapa"/>
      <sheetName val="F-WindConawapa"/>
      <sheetName val="G-KeeyaskGas250"/>
      <sheetName val="Kb-SCGTBurntwood"/>
      <sheetName val="I-KeeyaskConawapa"/>
      <sheetName val="J-KeeyaskConawapa250"/>
      <sheetName val="K-KeeyaskConawapa750"/>
      <sheetName val="L-KeeyaskImportsConawapa750"/>
      <sheetName val="M-KeeyaskImportsGas750"/>
      <sheetName val="B2-WindGas"/>
      <sheetName val="M-KeeyaskImportsGas750 (3)"/>
      <sheetName val="DP Results"/>
      <sheetName val="LTDP Results"/>
      <sheetName val="IRR &amp; NPV"/>
      <sheetName val="LT -IRR &amp; NPV"/>
      <sheetName val="Incremental Comparison incl LT"/>
      <sheetName val="Analysis"/>
      <sheetName val="MB Benefits"/>
      <sheetName val="Re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9">
          <cell r="C29">
            <v>30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C6">
            <v>1163.2078636719848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w to Index and Match"/>
      <sheetName val="How to Add Dev Plan"/>
      <sheetName val="CostInput Names"/>
      <sheetName val="Start Page"/>
      <sheetName val="Plant ISD's"/>
      <sheetName val="Sensitivities"/>
      <sheetName val="Exchange Factors"/>
      <sheetName val="WACCRWACC"/>
      <sheetName val="Variables"/>
      <sheetName val="Revenue"/>
      <sheetName val="Cost Inputs"/>
      <sheetName val="A-AllGas"/>
      <sheetName val="B-WindGas"/>
      <sheetName val="C-KeeyaskGas"/>
      <sheetName val="D-SCGTConawapa"/>
      <sheetName val="E-CCGTConawapa"/>
      <sheetName val="F-WindConawapa"/>
      <sheetName val="G-KeeyaskGas250"/>
      <sheetName val="Kb-K20C26750MW"/>
      <sheetName val="I-KeeyaskConawapa"/>
      <sheetName val="J-KeeyaskConawapa250"/>
      <sheetName val="K-KeeyaskConawapa750"/>
      <sheetName val="L-KeeyaskImportsConawapa750"/>
      <sheetName val="M-KeeyaskImportsGas750"/>
      <sheetName val="B2-WindGas"/>
      <sheetName val="M-do not use errors not checked"/>
      <sheetName val="DP Results"/>
      <sheetName val="LTDP Results"/>
      <sheetName val="IRR &amp; NPV"/>
      <sheetName val="LT -IRR &amp; NPV"/>
      <sheetName val="Incremental Comparison incl LT"/>
      <sheetName val="Analysis"/>
      <sheetName val="MB Benefits"/>
      <sheetName val="Summary Table"/>
      <sheetName val="LT Summary Table"/>
      <sheetName val="Revisions"/>
    </sheetNames>
    <sheetDataSet>
      <sheetData sheetId="0"/>
      <sheetData sheetId="1"/>
      <sheetData sheetId="2"/>
      <sheetData sheetId="3">
        <row r="7">
          <cell r="A7" t="str">
            <v>12n_A001</v>
          </cell>
        </row>
      </sheetData>
      <sheetData sheetId="4">
        <row r="8">
          <cell r="B8" t="str">
            <v>Original SPLASH Name</v>
          </cell>
        </row>
      </sheetData>
      <sheetData sheetId="5"/>
      <sheetData sheetId="6"/>
      <sheetData sheetId="7"/>
      <sheetData sheetId="8">
        <row r="10">
          <cell r="C10">
            <v>6.5000000000000002E-2</v>
          </cell>
        </row>
        <row r="15">
          <cell r="C15">
            <v>8.0000000000000002E-3</v>
          </cell>
        </row>
      </sheetData>
      <sheetData sheetId="9"/>
      <sheetData sheetId="10">
        <row r="16">
          <cell r="D16" t="str">
            <v>HGS - C</v>
          </cell>
        </row>
        <row r="144">
          <cell r="A144" t="str">
            <v>InputsDescript</v>
          </cell>
          <cell r="B144" t="str">
            <v>KNSTL</v>
          </cell>
          <cell r="C144" t="str">
            <v>KNSTS</v>
          </cell>
          <cell r="D144" t="str">
            <v>KNSOM</v>
          </cell>
          <cell r="E144" t="str">
            <v>KCTL</v>
          </cell>
          <cell r="F144" t="str">
            <v>KCTS</v>
          </cell>
          <cell r="G144" t="str">
            <v>KCOM</v>
          </cell>
          <cell r="H144" t="str">
            <v>BP3TL</v>
          </cell>
          <cell r="I144" t="str">
            <v>BPCONV</v>
          </cell>
          <cell r="J144" t="str">
            <v>BPOM</v>
          </cell>
          <cell r="K144">
            <v>0</v>
          </cell>
          <cell r="L144">
            <v>0</v>
          </cell>
          <cell r="M144" t="str">
            <v>MPFEE</v>
          </cell>
          <cell r="N144" t="str">
            <v>US500CATL</v>
          </cell>
          <cell r="O144" t="str">
            <v>US500CATS</v>
          </cell>
          <cell r="P144" t="str">
            <v>US500CAOM</v>
          </cell>
          <cell r="Q144" t="str">
            <v>US500MPTL</v>
          </cell>
          <cell r="R144" t="str">
            <v>US500MPTS</v>
          </cell>
          <cell r="S144" t="str">
            <v>US500MPOM</v>
          </cell>
          <cell r="T144" t="str">
            <v>US500WPSTL</v>
          </cell>
          <cell r="U144" t="str">
            <v>US500WPSTS</v>
          </cell>
          <cell r="V144" t="str">
            <v>US500WPSOM</v>
          </cell>
          <cell r="W144" t="str">
            <v>US230TL</v>
          </cell>
          <cell r="X144" t="str">
            <v>US230TS</v>
          </cell>
          <cell r="Y144" t="str">
            <v>US230OM</v>
          </cell>
          <cell r="Z144" t="str">
            <v>BT1TL</v>
          </cell>
          <cell r="AA144" t="str">
            <v>BT1TS</v>
          </cell>
          <cell r="AB144" t="str">
            <v>BT1OM</v>
          </cell>
          <cell r="AC144" t="str">
            <v>BT2TL</v>
          </cell>
          <cell r="AD144" t="str">
            <v>BT2TS</v>
          </cell>
          <cell r="AE144" t="str">
            <v>BT2OM</v>
          </cell>
          <cell r="AF144" t="str">
            <v>IT1TL</v>
          </cell>
          <cell r="AG144" t="str">
            <v>IT1TS</v>
          </cell>
          <cell r="AH144" t="str">
            <v>IT1OM</v>
          </cell>
          <cell r="AI144" t="str">
            <v>IT2TL</v>
          </cell>
          <cell r="AJ144" t="str">
            <v>IT2TS</v>
          </cell>
          <cell r="AK144" t="str">
            <v>IT2OM</v>
          </cell>
          <cell r="AL144" t="str">
            <v>IT3TL</v>
          </cell>
          <cell r="AM144" t="str">
            <v>IT3TS</v>
          </cell>
          <cell r="AN144" t="str">
            <v>IT3OM</v>
          </cell>
          <cell r="AO144" t="str">
            <v>Con2029GS</v>
          </cell>
          <cell r="AP144" t="str">
            <v>Con2029Resc</v>
          </cell>
          <cell r="AQ144" t="str">
            <v>Con2027GS</v>
          </cell>
          <cell r="AR144" t="str">
            <v>Con2027Resc</v>
          </cell>
          <cell r="AS144" t="str">
            <v>Con2026GS</v>
          </cell>
          <cell r="AT144" t="str">
            <v>Con2026Resc</v>
          </cell>
          <cell r="AU144" t="str">
            <v>Con2031GS</v>
          </cell>
          <cell r="AV144" t="str">
            <v>Con2031Resc</v>
          </cell>
          <cell r="AW144" t="str">
            <v>Con2025GS</v>
          </cell>
          <cell r="AX144" t="str">
            <v>Con2025Resc</v>
          </cell>
          <cell r="AY144" t="str">
            <v>ConOM</v>
          </cell>
          <cell r="AZ144" t="str">
            <v>Con0GS</v>
          </cell>
          <cell r="BA144" t="str">
            <v>Kee2022GS</v>
          </cell>
          <cell r="BB144" t="str">
            <v>Kee2022Resc</v>
          </cell>
          <cell r="BC144" t="str">
            <v>Kee2021GS</v>
          </cell>
          <cell r="BD144" t="str">
            <v>Kee2021Resc</v>
          </cell>
          <cell r="BE144" t="str">
            <v>Kee2020GS</v>
          </cell>
          <cell r="BF144" t="str">
            <v>Kee2020Resc</v>
          </cell>
          <cell r="BG144" t="str">
            <v>Kee2019GS</v>
          </cell>
          <cell r="BH144" t="str">
            <v>Kee2019Resc</v>
          </cell>
          <cell r="BI144" t="str">
            <v>KeeOM</v>
          </cell>
          <cell r="BJ144" t="str">
            <v>Kee0GS</v>
          </cell>
          <cell r="BK144" t="str">
            <v>Not2022GS</v>
          </cell>
          <cell r="BL144" t="str">
            <v>Not2022Resc</v>
          </cell>
          <cell r="BM144" t="str">
            <v>Not2021GS</v>
          </cell>
          <cell r="BN144" t="str">
            <v>Not2021Resc</v>
          </cell>
          <cell r="BO144" t="str">
            <v>Not2020GS</v>
          </cell>
          <cell r="BP144" t="str">
            <v>Not2020Resc</v>
          </cell>
          <cell r="BQ144" t="str">
            <v>NotOM</v>
          </cell>
          <cell r="BR144" t="str">
            <v>Man2024GS</v>
          </cell>
          <cell r="BS144" t="str">
            <v>Man2024Resc</v>
          </cell>
          <cell r="BT144" t="str">
            <v>Man2025GS</v>
          </cell>
          <cell r="BU144" t="str">
            <v>Man2025Resc</v>
          </cell>
          <cell r="BV144" t="str">
            <v>Man2026GS</v>
          </cell>
          <cell r="BW144" t="str">
            <v>Man2026Resc</v>
          </cell>
          <cell r="BX144" t="str">
            <v>ManOM</v>
          </cell>
          <cell r="BY144" t="str">
            <v>Ear2025GS</v>
          </cell>
          <cell r="BZ144" t="str">
            <v>Ear2025Resc</v>
          </cell>
          <cell r="CA144" t="str">
            <v>Ear2026GS</v>
          </cell>
          <cell r="CB144" t="str">
            <v>Ear2026Resc</v>
          </cell>
          <cell r="CC144" t="str">
            <v>Ear2027GS</v>
          </cell>
          <cell r="CD144" t="str">
            <v>Ear2027Resc</v>
          </cell>
          <cell r="CE144" t="str">
            <v>EarOM</v>
          </cell>
          <cell r="CF144" t="str">
            <v>Fir2026GS</v>
          </cell>
          <cell r="CG144" t="str">
            <v>Fir2026Resc</v>
          </cell>
          <cell r="CH144" t="str">
            <v>Fir2027GS</v>
          </cell>
          <cell r="CI144" t="str">
            <v>Fir2027Resc</v>
          </cell>
          <cell r="CJ144" t="str">
            <v>Fir2028GS</v>
          </cell>
          <cell r="CK144" t="str">
            <v>Fir2028Resc</v>
          </cell>
          <cell r="CL144" t="str">
            <v>FirOM</v>
          </cell>
          <cell r="CM144" t="str">
            <v>Med2019GS</v>
          </cell>
          <cell r="CN144" t="str">
            <v>Med2019Resc</v>
          </cell>
          <cell r="CO144" t="str">
            <v>Med2020GS</v>
          </cell>
          <cell r="CP144" t="str">
            <v>Med2020Resc</v>
          </cell>
          <cell r="CQ144" t="str">
            <v>Med2021GS</v>
          </cell>
          <cell r="CR144" t="str">
            <v>Med2021Resc</v>
          </cell>
          <cell r="CS144" t="str">
            <v>MedOM</v>
          </cell>
          <cell r="CT144" t="str">
            <v>ConTL</v>
          </cell>
          <cell r="CU144" t="str">
            <v>ConTS</v>
          </cell>
          <cell r="CV144" t="str">
            <v>ConDF</v>
          </cell>
          <cell r="CW144" t="str">
            <v>ConTOM</v>
          </cell>
          <cell r="CX144" t="str">
            <v>Kee2019TL</v>
          </cell>
          <cell r="CY144" t="str">
            <v>Kee2019TS</v>
          </cell>
          <cell r="CZ144" t="str">
            <v>Kee2020TL</v>
          </cell>
          <cell r="DA144" t="str">
            <v>Kee2020TS</v>
          </cell>
          <cell r="DB144" t="str">
            <v>Kee2022TL</v>
          </cell>
          <cell r="DC144" t="str">
            <v>Kee2022TS</v>
          </cell>
          <cell r="DD144" t="str">
            <v>KeeDF</v>
          </cell>
          <cell r="DE144" t="str">
            <v>KeeTOM</v>
          </cell>
          <cell r="DF144" t="str">
            <v>NotTL</v>
          </cell>
          <cell r="DG144" t="str">
            <v>NotTS</v>
          </cell>
          <cell r="DH144" t="str">
            <v>NotDF</v>
          </cell>
          <cell r="DI144" t="str">
            <v>NotTOM</v>
          </cell>
          <cell r="DJ144" t="str">
            <v>ManTL</v>
          </cell>
          <cell r="DK144" t="str">
            <v>ManTS</v>
          </cell>
          <cell r="DL144" t="str">
            <v>ManDF</v>
          </cell>
          <cell r="DM144" t="str">
            <v>ManTOM</v>
          </cell>
          <cell r="DN144" t="str">
            <v>EarTL</v>
          </cell>
          <cell r="DO144" t="str">
            <v>EarTS</v>
          </cell>
          <cell r="DP144" t="str">
            <v>EarDF</v>
          </cell>
          <cell r="DQ144" t="str">
            <v>EarTOM</v>
          </cell>
          <cell r="DR144" t="str">
            <v>FirTL</v>
          </cell>
          <cell r="DS144" t="str">
            <v>FirTS</v>
          </cell>
          <cell r="DT144" t="str">
            <v>FirDF</v>
          </cell>
          <cell r="DU144" t="str">
            <v>FirTOM</v>
          </cell>
          <cell r="DV144" t="str">
            <v>MedTL</v>
          </cell>
          <cell r="DW144" t="str">
            <v>MedTS</v>
          </cell>
          <cell r="DX144" t="str">
            <v>MedDF</v>
          </cell>
          <cell r="DY144" t="str">
            <v>MedTOM</v>
          </cell>
          <cell r="DZ144" t="str">
            <v>WinTL</v>
          </cell>
          <cell r="EA144" t="str">
            <v>WinTS</v>
          </cell>
          <cell r="EB144" t="str">
            <v>WinDF</v>
          </cell>
          <cell r="EC144" t="str">
            <v>WinTOM</v>
          </cell>
          <cell r="ED144" t="str">
            <v>BLGL</v>
          </cell>
          <cell r="EE144" t="str">
            <v>SLGL</v>
          </cell>
          <cell r="EF144" t="str">
            <v>ILGL</v>
          </cell>
          <cell r="EG144" t="str">
            <v>CCGTGS</v>
          </cell>
          <cell r="EH144" t="str">
            <v>CCGTResc</v>
          </cell>
          <cell r="EI144" t="str">
            <v>CCGTTL</v>
          </cell>
          <cell r="EJ144" t="str">
            <v>CCGTTS</v>
          </cell>
          <cell r="EK144" t="str">
            <v>CCGTDF</v>
          </cell>
          <cell r="EL144" t="str">
            <v>CCGTOM</v>
          </cell>
          <cell r="EM144" t="str">
            <v>RCCGGS</v>
          </cell>
          <cell r="EN144" t="str">
            <v>RCCGResc</v>
          </cell>
          <cell r="EO144" t="str">
            <v>RCCGTL</v>
          </cell>
          <cell r="EP144" t="str">
            <v>RCCGTS</v>
          </cell>
          <cell r="EQ144" t="str">
            <v>RCCGDF</v>
          </cell>
          <cell r="ER144" t="str">
            <v>RCCGOM</v>
          </cell>
          <cell r="ES144" t="str">
            <v>SCGTGS</v>
          </cell>
          <cell r="ET144" t="str">
            <v>SCGTResc</v>
          </cell>
          <cell r="EU144" t="str">
            <v>SCGTTL</v>
          </cell>
          <cell r="EV144" t="str">
            <v>SCGTTS</v>
          </cell>
          <cell r="EW144" t="str">
            <v>SCGTDF</v>
          </cell>
          <cell r="EX144" t="str">
            <v>SCGTOM</v>
          </cell>
          <cell r="EY144" t="str">
            <v>RSCGGS</v>
          </cell>
          <cell r="EZ144" t="str">
            <v>RSCGResc</v>
          </cell>
          <cell r="FA144" t="str">
            <v>RSCGTL</v>
          </cell>
          <cell r="FB144" t="str">
            <v>RSCGTS</v>
          </cell>
          <cell r="FC144" t="str">
            <v>RSCGDF</v>
          </cell>
          <cell r="FD144" t="str">
            <v>RSCGOM</v>
          </cell>
          <cell r="FE144" t="str">
            <v>LMSCGS</v>
          </cell>
          <cell r="FF144" t="str">
            <v>LMSCResc</v>
          </cell>
          <cell r="FG144" t="str">
            <v>LMSCTL</v>
          </cell>
          <cell r="FH144" t="str">
            <v>LMSCTS</v>
          </cell>
          <cell r="FI144" t="str">
            <v>LMSCDF</v>
          </cell>
          <cell r="FJ144" t="str">
            <v>LMSCOM</v>
          </cell>
          <cell r="FK144" t="str">
            <v>RLMSGS</v>
          </cell>
          <cell r="FL144" t="str">
            <v>RLMSResc</v>
          </cell>
          <cell r="FM144" t="str">
            <v>RLMSTL</v>
          </cell>
          <cell r="FN144" t="str">
            <v>RLMSTS</v>
          </cell>
          <cell r="FO144" t="str">
            <v>RLMSDF</v>
          </cell>
          <cell r="FP144" t="str">
            <v>RLMSOM</v>
          </cell>
          <cell r="FQ144" t="str">
            <v>LMBSGS</v>
          </cell>
          <cell r="FR144" t="str">
            <v>LMBSResc</v>
          </cell>
          <cell r="FS144" t="str">
            <v>LMBSTL</v>
          </cell>
          <cell r="FT144" t="str">
            <v>LMBSTS</v>
          </cell>
          <cell r="FU144" t="str">
            <v>LMBSDF</v>
          </cell>
          <cell r="FV144" t="str">
            <v>LMBSOM</v>
          </cell>
          <cell r="FW144" t="str">
            <v>RLMBGS</v>
          </cell>
          <cell r="FX144" t="str">
            <v>RLMBResc</v>
          </cell>
          <cell r="FY144" t="str">
            <v>RLMBTL</v>
          </cell>
          <cell r="FZ144" t="str">
            <v>RLMBTS</v>
          </cell>
          <cell r="GA144" t="str">
            <v>RLMBDF</v>
          </cell>
          <cell r="GB144" t="str">
            <v>RLMBOM</v>
          </cell>
          <cell r="GC144" t="str">
            <v>WinGGS</v>
          </cell>
          <cell r="GD144" t="str">
            <v>WinGResc</v>
          </cell>
          <cell r="GE144" t="str">
            <v>WinGTL</v>
          </cell>
          <cell r="GF144" t="str">
            <v>WinGTS</v>
          </cell>
          <cell r="GG144" t="str">
            <v>WinGDF</v>
          </cell>
          <cell r="GH144" t="str">
            <v>WinGOM</v>
          </cell>
          <cell r="GI144" t="str">
            <v>WinGRGS</v>
          </cell>
          <cell r="GJ144" t="str">
            <v>WinGRResc</v>
          </cell>
          <cell r="GK144" t="str">
            <v>WinGRTL</v>
          </cell>
          <cell r="GL144" t="str">
            <v>WinGRTS</v>
          </cell>
          <cell r="GM144" t="str">
            <v>WinGRDF</v>
          </cell>
          <cell r="GN144" t="str">
            <v>WinGROM</v>
          </cell>
          <cell r="GO144" t="str">
            <v>WindGS</v>
          </cell>
          <cell r="GP144" t="str">
            <v>WindResc</v>
          </cell>
          <cell r="GQ144" t="str">
            <v>WindTL</v>
          </cell>
          <cell r="GR144" t="str">
            <v>WindTS</v>
          </cell>
          <cell r="GS144" t="str">
            <v>WindOM</v>
          </cell>
          <cell r="GT144" t="str">
            <v>RWinGS</v>
          </cell>
          <cell r="GU144" t="str">
            <v>RWinResc</v>
          </cell>
          <cell r="GV144" t="str">
            <v>RWinTL</v>
          </cell>
          <cell r="GW144" t="str">
            <v>RWinTS</v>
          </cell>
          <cell r="GX144" t="str">
            <v>RWinOM</v>
          </cell>
          <cell r="GY144" t="str">
            <v>ADSM</v>
          </cell>
          <cell r="GZ144" t="str">
            <v>BDSM</v>
          </cell>
          <cell r="HA144" t="str">
            <v>CDSM</v>
          </cell>
          <cell r="HB144" t="str">
            <v>DDSM</v>
          </cell>
        </row>
        <row r="145">
          <cell r="A145" t="str">
            <v>YeartoISD</v>
          </cell>
          <cell r="B145" t="str">
            <v>TL</v>
          </cell>
          <cell r="C145" t="str">
            <v>TS</v>
          </cell>
          <cell r="D145" t="str">
            <v>OM</v>
          </cell>
          <cell r="E145" t="str">
            <v>TL</v>
          </cell>
          <cell r="F145" t="str">
            <v>TS</v>
          </cell>
          <cell r="G145" t="str">
            <v>OM</v>
          </cell>
          <cell r="H145" t="str">
            <v>TL</v>
          </cell>
          <cell r="I145" t="str">
            <v>TS</v>
          </cell>
          <cell r="J145" t="str">
            <v>OM</v>
          </cell>
          <cell r="K145" t="str">
            <v>TL</v>
          </cell>
          <cell r="L145" t="str">
            <v>TS</v>
          </cell>
          <cell r="M145" t="str">
            <v>Fee</v>
          </cell>
          <cell r="N145" t="str">
            <v>TL</v>
          </cell>
          <cell r="O145" t="str">
            <v>TS</v>
          </cell>
          <cell r="P145" t="str">
            <v>OM</v>
          </cell>
          <cell r="Q145" t="str">
            <v>TL</v>
          </cell>
          <cell r="R145" t="str">
            <v>TS</v>
          </cell>
          <cell r="S145" t="str">
            <v>OM</v>
          </cell>
          <cell r="T145" t="str">
            <v>TL</v>
          </cell>
          <cell r="U145" t="str">
            <v>TS</v>
          </cell>
          <cell r="V145" t="str">
            <v>OM</v>
          </cell>
          <cell r="W145" t="str">
            <v>TL</v>
          </cell>
          <cell r="X145" t="str">
            <v>TS</v>
          </cell>
          <cell r="Y145" t="str">
            <v>OM</v>
          </cell>
          <cell r="Z145" t="str">
            <v>TL</v>
          </cell>
          <cell r="AA145" t="str">
            <v>TS</v>
          </cell>
          <cell r="AB145" t="str">
            <v>OM</v>
          </cell>
          <cell r="AC145" t="str">
            <v>TL</v>
          </cell>
          <cell r="AD145" t="str">
            <v>TS</v>
          </cell>
          <cell r="AE145" t="str">
            <v>OM</v>
          </cell>
          <cell r="AF145" t="str">
            <v>TL</v>
          </cell>
          <cell r="AG145" t="str">
            <v>TS</v>
          </cell>
          <cell r="AH145" t="str">
            <v>OM</v>
          </cell>
          <cell r="AI145" t="str">
            <v>TL</v>
          </cell>
          <cell r="AJ145" t="str">
            <v>TS</v>
          </cell>
          <cell r="AK145" t="str">
            <v>OM</v>
          </cell>
          <cell r="AL145" t="str">
            <v>TL</v>
          </cell>
          <cell r="AM145" t="str">
            <v>TS</v>
          </cell>
          <cell r="AN145" t="str">
            <v>OM</v>
          </cell>
          <cell r="AO145" t="str">
            <v>HGS - C</v>
          </cell>
          <cell r="AP145" t="str">
            <v>HGS - C</v>
          </cell>
          <cell r="AQ145" t="str">
            <v>HGS - C</v>
          </cell>
          <cell r="AR145" t="str">
            <v>HGS - C</v>
          </cell>
          <cell r="AS145" t="str">
            <v>HGS - C</v>
          </cell>
          <cell r="AT145" t="str">
            <v>HGS - C</v>
          </cell>
          <cell r="AU145" t="str">
            <v>HGS - C</v>
          </cell>
          <cell r="AV145" t="str">
            <v>HGS - C</v>
          </cell>
          <cell r="AW145" t="str">
            <v>HGS - C</v>
          </cell>
          <cell r="AX145" t="str">
            <v>HGS - C</v>
          </cell>
          <cell r="AY145" t="str">
            <v>OM</v>
          </cell>
          <cell r="AZ145" t="str">
            <v>HGS - K</v>
          </cell>
          <cell r="BA145" t="str">
            <v>HGS - K</v>
          </cell>
          <cell r="BB145" t="str">
            <v>HGS - C</v>
          </cell>
          <cell r="BC145" t="str">
            <v>HGS - K</v>
          </cell>
          <cell r="BD145" t="str">
            <v>HGS - C</v>
          </cell>
          <cell r="BE145" t="str">
            <v>HGS - K</v>
          </cell>
          <cell r="BF145" t="str">
            <v>HGS - C</v>
          </cell>
          <cell r="BG145" t="str">
            <v>HGS - K</v>
          </cell>
          <cell r="BH145" t="str">
            <v>HGS - C</v>
          </cell>
          <cell r="BI145" t="str">
            <v>OM</v>
          </cell>
          <cell r="BJ145" t="str">
            <v>HGS - K</v>
          </cell>
          <cell r="BK145" t="str">
            <v>HGS</v>
          </cell>
          <cell r="BL145" t="str">
            <v>HGS - C</v>
          </cell>
          <cell r="BM145" t="str">
            <v>HGS</v>
          </cell>
          <cell r="BN145" t="str">
            <v>HGS - C</v>
          </cell>
          <cell r="BO145" t="str">
            <v>HGS</v>
          </cell>
          <cell r="BP145" t="str">
            <v>HGS - C</v>
          </cell>
          <cell r="BQ145" t="str">
            <v>OM</v>
          </cell>
          <cell r="BR145" t="str">
            <v>HGS</v>
          </cell>
          <cell r="BS145" t="str">
            <v>HGS - C</v>
          </cell>
          <cell r="BT145" t="str">
            <v>HGS</v>
          </cell>
          <cell r="BU145" t="str">
            <v>HGS - C</v>
          </cell>
          <cell r="BV145" t="str">
            <v>HGS</v>
          </cell>
          <cell r="BW145" t="str">
            <v>HGS - C</v>
          </cell>
          <cell r="BX145" t="str">
            <v>OM</v>
          </cell>
          <cell r="BY145" t="str">
            <v>HGS</v>
          </cell>
          <cell r="BZ145" t="str">
            <v>HGS - C</v>
          </cell>
          <cell r="CA145" t="str">
            <v>HGS</v>
          </cell>
          <cell r="CB145" t="str">
            <v>HGS - C</v>
          </cell>
          <cell r="CC145" t="str">
            <v>HGS</v>
          </cell>
          <cell r="CD145" t="str">
            <v>HGS - C</v>
          </cell>
          <cell r="CE145" t="str">
            <v>OM</v>
          </cell>
          <cell r="CF145" t="str">
            <v>HGS</v>
          </cell>
          <cell r="CG145" t="str">
            <v>HGS - C</v>
          </cell>
          <cell r="CH145" t="str">
            <v>HGS</v>
          </cell>
          <cell r="CI145" t="str">
            <v>HGS - C</v>
          </cell>
          <cell r="CJ145" t="str">
            <v>HGS</v>
          </cell>
          <cell r="CK145" t="str">
            <v>HGS - C</v>
          </cell>
          <cell r="CL145" t="str">
            <v>OM</v>
          </cell>
          <cell r="CM145" t="str">
            <v>HGS</v>
          </cell>
          <cell r="CN145" t="str">
            <v>HGS - C</v>
          </cell>
          <cell r="CO145" t="str">
            <v>HGS</v>
          </cell>
          <cell r="CP145" t="str">
            <v>HGS - C</v>
          </cell>
          <cell r="CQ145" t="str">
            <v>HGS</v>
          </cell>
          <cell r="CR145" t="str">
            <v>HGS - C</v>
          </cell>
          <cell r="CS145" t="str">
            <v>OM</v>
          </cell>
          <cell r="CT145" t="str">
            <v>TL</v>
          </cell>
          <cell r="CU145" t="str">
            <v>TS</v>
          </cell>
          <cell r="CV145" t="str">
            <v>NA</v>
          </cell>
          <cell r="CW145" t="str">
            <v>OM</v>
          </cell>
          <cell r="CX145" t="str">
            <v>TL</v>
          </cell>
          <cell r="CY145" t="str">
            <v>TS</v>
          </cell>
          <cell r="CZ145" t="str">
            <v>TL</v>
          </cell>
          <cell r="DA145" t="str">
            <v>TS</v>
          </cell>
          <cell r="DB145" t="str">
            <v>TL</v>
          </cell>
          <cell r="DC145" t="str">
            <v>TS</v>
          </cell>
          <cell r="DD145" t="str">
            <v>NA</v>
          </cell>
          <cell r="DE145" t="str">
            <v>OM</v>
          </cell>
          <cell r="DF145" t="str">
            <v>TL</v>
          </cell>
          <cell r="DG145" t="str">
            <v>TS</v>
          </cell>
          <cell r="DH145" t="str">
            <v>NA</v>
          </cell>
          <cell r="DI145" t="str">
            <v>OM</v>
          </cell>
          <cell r="DJ145" t="str">
            <v>TL</v>
          </cell>
          <cell r="DK145" t="str">
            <v>TS</v>
          </cell>
          <cell r="DL145" t="str">
            <v>NA</v>
          </cell>
          <cell r="DM145" t="str">
            <v>OM</v>
          </cell>
          <cell r="DN145" t="str">
            <v>TL</v>
          </cell>
          <cell r="DO145" t="str">
            <v>TS</v>
          </cell>
          <cell r="DP145" t="str">
            <v>NA</v>
          </cell>
          <cell r="DQ145" t="str">
            <v>OM</v>
          </cell>
          <cell r="DR145" t="str">
            <v>TL</v>
          </cell>
          <cell r="DS145" t="str">
            <v>TS</v>
          </cell>
          <cell r="DT145" t="str">
            <v>NA</v>
          </cell>
          <cell r="DU145" t="str">
            <v>OM</v>
          </cell>
          <cell r="DV145" t="str">
            <v>TL</v>
          </cell>
          <cell r="DW145" t="str">
            <v>TS</v>
          </cell>
          <cell r="DX145" t="str">
            <v>NA</v>
          </cell>
          <cell r="DY145" t="str">
            <v>OM</v>
          </cell>
          <cell r="DZ145" t="str">
            <v>TL</v>
          </cell>
          <cell r="EA145" t="str">
            <v>TS</v>
          </cell>
          <cell r="EB145" t="str">
            <v>NA</v>
          </cell>
          <cell r="EC145" t="str">
            <v>OM</v>
          </cell>
          <cell r="ED145" t="str">
            <v>TGS</v>
          </cell>
          <cell r="EE145" t="str">
            <v>TGS</v>
          </cell>
          <cell r="EF145" t="str">
            <v>TGS</v>
          </cell>
          <cell r="EG145" t="str">
            <v>TGS - CC</v>
          </cell>
          <cell r="EH145" t="str">
            <v>HGS - C</v>
          </cell>
          <cell r="EI145" t="str">
            <v>TL</v>
          </cell>
          <cell r="EJ145" t="str">
            <v>TS</v>
          </cell>
          <cell r="EK145" t="str">
            <v>NA</v>
          </cell>
          <cell r="EL145" t="str">
            <v>OM</v>
          </cell>
          <cell r="EM145" t="str">
            <v>TGS - CC</v>
          </cell>
          <cell r="EN145" t="str">
            <v>HGS - C</v>
          </cell>
          <cell r="EO145" t="str">
            <v>TL</v>
          </cell>
          <cell r="EP145" t="str">
            <v>TS</v>
          </cell>
          <cell r="EQ145" t="str">
            <v>NA</v>
          </cell>
          <cell r="ER145" t="str">
            <v>OM</v>
          </cell>
          <cell r="ES145" t="str">
            <v>TGS - SC</v>
          </cell>
          <cell r="ET145" t="str">
            <v>HGS - C</v>
          </cell>
          <cell r="EU145" t="str">
            <v>TL</v>
          </cell>
          <cell r="EV145" t="str">
            <v>TS</v>
          </cell>
          <cell r="EW145" t="str">
            <v>NA</v>
          </cell>
          <cell r="EX145" t="str">
            <v>OM</v>
          </cell>
          <cell r="EY145" t="str">
            <v>TGS - SC</v>
          </cell>
          <cell r="EZ145" t="str">
            <v>HGS - C</v>
          </cell>
          <cell r="FA145" t="str">
            <v>TL</v>
          </cell>
          <cell r="FB145" t="str">
            <v>TS</v>
          </cell>
          <cell r="FC145" t="str">
            <v>NA</v>
          </cell>
          <cell r="FD145" t="str">
            <v>OM</v>
          </cell>
          <cell r="FE145" t="str">
            <v>TGS - SC</v>
          </cell>
          <cell r="FF145" t="str">
            <v>HGS - C</v>
          </cell>
          <cell r="FG145" t="str">
            <v>TL</v>
          </cell>
          <cell r="FH145" t="str">
            <v>TS</v>
          </cell>
          <cell r="FI145" t="str">
            <v>NA</v>
          </cell>
          <cell r="FJ145" t="str">
            <v>OM</v>
          </cell>
          <cell r="FK145" t="str">
            <v>TGS - SC</v>
          </cell>
          <cell r="FL145" t="str">
            <v>HGS - C</v>
          </cell>
          <cell r="FM145" t="str">
            <v>TL</v>
          </cell>
          <cell r="FN145" t="str">
            <v>TS</v>
          </cell>
          <cell r="FO145" t="str">
            <v>NA</v>
          </cell>
          <cell r="FP145" t="str">
            <v>OM</v>
          </cell>
          <cell r="FQ145" t="str">
            <v>TGS - SC</v>
          </cell>
          <cell r="FR145" t="str">
            <v>HGS - C</v>
          </cell>
          <cell r="FS145" t="str">
            <v>TL</v>
          </cell>
          <cell r="FT145" t="str">
            <v>TS</v>
          </cell>
          <cell r="FU145" t="str">
            <v>NA</v>
          </cell>
          <cell r="FV145" t="str">
            <v>OM</v>
          </cell>
          <cell r="FW145" t="str">
            <v>TGS - SC</v>
          </cell>
          <cell r="FX145" t="str">
            <v>HGS - C</v>
          </cell>
          <cell r="FY145" t="str">
            <v>TL</v>
          </cell>
          <cell r="FZ145" t="str">
            <v>TS</v>
          </cell>
          <cell r="GA145" t="str">
            <v>NA</v>
          </cell>
          <cell r="GB145" t="str">
            <v>OM</v>
          </cell>
          <cell r="GC145" t="str">
            <v>WGS</v>
          </cell>
          <cell r="GD145" t="str">
            <v>HGS - C</v>
          </cell>
          <cell r="GE145" t="str">
            <v>TL</v>
          </cell>
          <cell r="GF145" t="str">
            <v>TS</v>
          </cell>
          <cell r="GG145" t="str">
            <v>NA</v>
          </cell>
          <cell r="GH145" t="str">
            <v>OM</v>
          </cell>
          <cell r="GI145" t="str">
            <v>WGS</v>
          </cell>
          <cell r="GJ145" t="str">
            <v>HGS - C</v>
          </cell>
          <cell r="GK145" t="str">
            <v>TL</v>
          </cell>
          <cell r="GL145" t="str">
            <v>TS</v>
          </cell>
          <cell r="GM145" t="str">
            <v>NA</v>
          </cell>
          <cell r="GN145" t="str">
            <v>OM</v>
          </cell>
          <cell r="GO145" t="str">
            <v>WGS</v>
          </cell>
          <cell r="GP145" t="str">
            <v>HGS - C</v>
          </cell>
          <cell r="GQ145" t="str">
            <v>TL</v>
          </cell>
          <cell r="GR145" t="str">
            <v>TS</v>
          </cell>
          <cell r="GS145" t="str">
            <v>OM</v>
          </cell>
          <cell r="GT145" t="str">
            <v>WGS</v>
          </cell>
          <cell r="GU145" t="str">
            <v>HGS - C</v>
          </cell>
          <cell r="GV145" t="str">
            <v>TL</v>
          </cell>
          <cell r="GW145" t="str">
            <v>TS</v>
          </cell>
          <cell r="GX145" t="str">
            <v>OM</v>
          </cell>
          <cell r="GY145" t="str">
            <v>DSM</v>
          </cell>
          <cell r="GZ145" t="str">
            <v>DSM</v>
          </cell>
          <cell r="HA145" t="str">
            <v>DSM</v>
          </cell>
          <cell r="HB145" t="str">
            <v>DSM</v>
          </cell>
        </row>
        <row r="146">
          <cell r="A146">
            <v>-35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A147">
            <v>-34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0</v>
          </cell>
          <cell r="GN147">
            <v>0</v>
          </cell>
          <cell r="GO147">
            <v>0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A148">
            <v>-33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65.920928634717328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0</v>
          </cell>
          <cell r="FP148">
            <v>0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A149">
            <v>-32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A150">
            <v>-31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A151">
            <v>-30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0</v>
          </cell>
          <cell r="GN151">
            <v>0</v>
          </cell>
          <cell r="GO151">
            <v>0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A152">
            <v>-29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0</v>
          </cell>
          <cell r="GE152">
            <v>0</v>
          </cell>
          <cell r="GF152">
            <v>0</v>
          </cell>
          <cell r="GG152">
            <v>0</v>
          </cell>
          <cell r="GH152">
            <v>0</v>
          </cell>
          <cell r="GI152">
            <v>0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0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A153">
            <v>-28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0</v>
          </cell>
          <cell r="GN153">
            <v>0</v>
          </cell>
          <cell r="GO153">
            <v>0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A154">
            <v>-27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A155">
            <v>-26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A156">
            <v>-25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0</v>
          </cell>
          <cell r="GN156">
            <v>0</v>
          </cell>
          <cell r="GO156">
            <v>0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A157">
            <v>-24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0</v>
          </cell>
          <cell r="GN157">
            <v>0</v>
          </cell>
          <cell r="GO157">
            <v>0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A158">
            <v>-23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0</v>
          </cell>
          <cell r="GH158">
            <v>0</v>
          </cell>
          <cell r="GI158">
            <v>0</v>
          </cell>
          <cell r="GJ158">
            <v>0</v>
          </cell>
          <cell r="GK158">
            <v>0</v>
          </cell>
          <cell r="GL158">
            <v>0</v>
          </cell>
          <cell r="GM158">
            <v>0</v>
          </cell>
          <cell r="GN158">
            <v>0</v>
          </cell>
          <cell r="GO158">
            <v>0</v>
          </cell>
          <cell r="GP158">
            <v>0</v>
          </cell>
          <cell r="GQ158">
            <v>0</v>
          </cell>
          <cell r="GR158">
            <v>0</v>
          </cell>
          <cell r="GS158">
            <v>0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A159">
            <v>-22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A160">
            <v>-21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0</v>
          </cell>
          <cell r="GN160">
            <v>0</v>
          </cell>
          <cell r="GO160">
            <v>0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A161">
            <v>-20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A162">
            <v>-19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0</v>
          </cell>
          <cell r="GN162">
            <v>0</v>
          </cell>
          <cell r="GO162">
            <v>0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A163">
            <v>-18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A164">
            <v>-17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31.174749499695345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0</v>
          </cell>
          <cell r="FY164">
            <v>0</v>
          </cell>
          <cell r="FZ164">
            <v>0</v>
          </cell>
          <cell r="GA164">
            <v>0</v>
          </cell>
          <cell r="GB164">
            <v>0</v>
          </cell>
          <cell r="GC164">
            <v>0</v>
          </cell>
          <cell r="GD164">
            <v>0</v>
          </cell>
          <cell r="GE164">
            <v>0</v>
          </cell>
          <cell r="GF164">
            <v>0</v>
          </cell>
          <cell r="GG164">
            <v>0</v>
          </cell>
          <cell r="GH164">
            <v>0</v>
          </cell>
          <cell r="GI164">
            <v>0</v>
          </cell>
          <cell r="GJ164">
            <v>0</v>
          </cell>
          <cell r="GK164">
            <v>0</v>
          </cell>
          <cell r="GL164">
            <v>0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0</v>
          </cell>
          <cell r="GT164">
            <v>0</v>
          </cell>
          <cell r="GU164">
            <v>0</v>
          </cell>
          <cell r="GV164">
            <v>0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A165">
            <v>-16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38.607357832065411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0</v>
          </cell>
          <cell r="GN165">
            <v>0</v>
          </cell>
          <cell r="GO165">
            <v>0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A166">
            <v>-15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31.174749499695345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9.6594127708533062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0</v>
          </cell>
          <cell r="GN166">
            <v>0</v>
          </cell>
          <cell r="GO166">
            <v>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A167">
            <v>-14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38.607357832065411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9.6594127708533062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0</v>
          </cell>
          <cell r="GN167">
            <v>0</v>
          </cell>
          <cell r="GO167">
            <v>0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A168">
            <v>-13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9.6594127708533062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9.6594127708533062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0</v>
          </cell>
          <cell r="FP168">
            <v>0</v>
          </cell>
          <cell r="FQ168">
            <v>0</v>
          </cell>
          <cell r="FR168">
            <v>0</v>
          </cell>
          <cell r="FS168">
            <v>0</v>
          </cell>
          <cell r="FT168">
            <v>0</v>
          </cell>
          <cell r="FU168">
            <v>0</v>
          </cell>
          <cell r="FV168">
            <v>0</v>
          </cell>
          <cell r="FW168">
            <v>0</v>
          </cell>
          <cell r="FX168">
            <v>0</v>
          </cell>
          <cell r="FY168">
            <v>0</v>
          </cell>
          <cell r="FZ168">
            <v>0</v>
          </cell>
          <cell r="GA168">
            <v>0</v>
          </cell>
          <cell r="GB168">
            <v>0</v>
          </cell>
          <cell r="GC168">
            <v>0</v>
          </cell>
          <cell r="GD168">
            <v>0</v>
          </cell>
          <cell r="GE168">
            <v>0</v>
          </cell>
          <cell r="GF168">
            <v>0</v>
          </cell>
          <cell r="GG168">
            <v>0</v>
          </cell>
          <cell r="GH168">
            <v>0</v>
          </cell>
          <cell r="GI168">
            <v>0</v>
          </cell>
          <cell r="GJ168">
            <v>0</v>
          </cell>
          <cell r="GK168">
            <v>0</v>
          </cell>
          <cell r="GL168">
            <v>0</v>
          </cell>
          <cell r="GM168">
            <v>0</v>
          </cell>
          <cell r="GN168">
            <v>0</v>
          </cell>
          <cell r="GO168">
            <v>0</v>
          </cell>
          <cell r="GP168">
            <v>0</v>
          </cell>
          <cell r="GQ168">
            <v>0</v>
          </cell>
          <cell r="GR168">
            <v>0</v>
          </cell>
          <cell r="GS168">
            <v>0</v>
          </cell>
          <cell r="GT168">
            <v>0</v>
          </cell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  <row r="169">
          <cell r="A169">
            <v>-12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9.6594127708533062</v>
          </cell>
          <cell r="AP169">
            <v>0</v>
          </cell>
          <cell r="AQ169">
            <v>0</v>
          </cell>
          <cell r="AR169">
            <v>0</v>
          </cell>
          <cell r="AS169">
            <v>31.669427370091508</v>
          </cell>
          <cell r="AT169">
            <v>0</v>
          </cell>
          <cell r="AU169">
            <v>9.6594127708533062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0</v>
          </cell>
          <cell r="FT169">
            <v>0</v>
          </cell>
          <cell r="FU169">
            <v>0</v>
          </cell>
          <cell r="FV169">
            <v>0</v>
          </cell>
          <cell r="FW169">
            <v>0</v>
          </cell>
          <cell r="FX169">
            <v>0</v>
          </cell>
          <cell r="FY169">
            <v>0</v>
          </cell>
          <cell r="FZ169">
            <v>0</v>
          </cell>
          <cell r="GA169">
            <v>0</v>
          </cell>
          <cell r="GB169">
            <v>0</v>
          </cell>
          <cell r="GC169">
            <v>0</v>
          </cell>
          <cell r="GD169">
            <v>0</v>
          </cell>
          <cell r="GE169">
            <v>0</v>
          </cell>
          <cell r="GF169">
            <v>0</v>
          </cell>
          <cell r="GG169">
            <v>0</v>
          </cell>
          <cell r="GH169">
            <v>0</v>
          </cell>
          <cell r="GI169">
            <v>0</v>
          </cell>
          <cell r="GJ169">
            <v>0</v>
          </cell>
          <cell r="GK169">
            <v>0</v>
          </cell>
          <cell r="GL169">
            <v>0</v>
          </cell>
          <cell r="GM169">
            <v>0</v>
          </cell>
          <cell r="GN169">
            <v>0</v>
          </cell>
          <cell r="GO169">
            <v>0</v>
          </cell>
          <cell r="GP169">
            <v>0</v>
          </cell>
          <cell r="GQ169">
            <v>0</v>
          </cell>
          <cell r="GR169">
            <v>0</v>
          </cell>
          <cell r="GS169">
            <v>0</v>
          </cell>
          <cell r="GT169">
            <v>0</v>
          </cell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</row>
        <row r="170">
          <cell r="A170">
            <v>-11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9.8377872119654821</v>
          </cell>
          <cell r="AP170">
            <v>0</v>
          </cell>
          <cell r="AQ170">
            <v>0</v>
          </cell>
          <cell r="AR170">
            <v>0</v>
          </cell>
          <cell r="AS170">
            <v>39.527188122359561</v>
          </cell>
          <cell r="AT170">
            <v>0</v>
          </cell>
          <cell r="AU170">
            <v>9.8377872119654821</v>
          </cell>
          <cell r="AV170">
            <v>0</v>
          </cell>
          <cell r="AW170">
            <v>32.094403025543386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L170">
            <v>0</v>
          </cell>
          <cell r="FM170">
            <v>0</v>
          </cell>
          <cell r="FN170">
            <v>0</v>
          </cell>
          <cell r="FO170">
            <v>0</v>
          </cell>
          <cell r="FP170">
            <v>0</v>
          </cell>
          <cell r="FQ170">
            <v>0</v>
          </cell>
          <cell r="FR170">
            <v>0</v>
          </cell>
          <cell r="FS170">
            <v>0</v>
          </cell>
          <cell r="FT170">
            <v>0</v>
          </cell>
          <cell r="FU170">
            <v>0</v>
          </cell>
          <cell r="FV170">
            <v>0</v>
          </cell>
          <cell r="FW170">
            <v>0</v>
          </cell>
          <cell r="FX170">
            <v>0</v>
          </cell>
          <cell r="FY170">
            <v>0</v>
          </cell>
          <cell r="FZ170">
            <v>0</v>
          </cell>
          <cell r="GA170">
            <v>0</v>
          </cell>
          <cell r="GB170">
            <v>0</v>
          </cell>
          <cell r="GC170">
            <v>0</v>
          </cell>
          <cell r="GD170">
            <v>0</v>
          </cell>
          <cell r="GE170">
            <v>0</v>
          </cell>
          <cell r="GF170">
            <v>0</v>
          </cell>
          <cell r="GG170">
            <v>0</v>
          </cell>
          <cell r="GH170">
            <v>0</v>
          </cell>
          <cell r="GI170">
            <v>0</v>
          </cell>
          <cell r="GJ170">
            <v>0</v>
          </cell>
          <cell r="GK170">
            <v>0</v>
          </cell>
          <cell r="GL170">
            <v>0</v>
          </cell>
          <cell r="GM170">
            <v>0</v>
          </cell>
          <cell r="GN170">
            <v>0</v>
          </cell>
          <cell r="GO170">
            <v>0</v>
          </cell>
          <cell r="GP170">
            <v>0</v>
          </cell>
          <cell r="GQ170">
            <v>0</v>
          </cell>
          <cell r="GR170">
            <v>0</v>
          </cell>
          <cell r="GS170">
            <v>0</v>
          </cell>
          <cell r="GT170">
            <v>0</v>
          </cell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</row>
        <row r="171">
          <cell r="A171">
            <v>-10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10.154090641249471</v>
          </cell>
          <cell r="AP171">
            <v>0</v>
          </cell>
          <cell r="AQ171">
            <v>0</v>
          </cell>
          <cell r="AR171">
            <v>0</v>
          </cell>
          <cell r="AS171">
            <v>89.248091787842753</v>
          </cell>
          <cell r="AT171">
            <v>0</v>
          </cell>
          <cell r="AU171">
            <v>10.154090641249471</v>
          </cell>
          <cell r="AV171">
            <v>0</v>
          </cell>
          <cell r="AW171">
            <v>88.460361854420441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0</v>
          </cell>
          <cell r="FP171">
            <v>0</v>
          </cell>
          <cell r="FQ171">
            <v>0</v>
          </cell>
          <cell r="FR171">
            <v>0</v>
          </cell>
          <cell r="FS171">
            <v>0</v>
          </cell>
          <cell r="FT171">
            <v>0</v>
          </cell>
          <cell r="FU171">
            <v>0</v>
          </cell>
          <cell r="FV171">
            <v>0</v>
          </cell>
          <cell r="FW171">
            <v>0</v>
          </cell>
          <cell r="FX171">
            <v>0</v>
          </cell>
          <cell r="FY171">
            <v>0</v>
          </cell>
          <cell r="FZ171">
            <v>0</v>
          </cell>
          <cell r="GA171">
            <v>0</v>
          </cell>
          <cell r="GB171">
            <v>0</v>
          </cell>
          <cell r="GC171">
            <v>0</v>
          </cell>
          <cell r="GD171">
            <v>0</v>
          </cell>
          <cell r="GE171">
            <v>0</v>
          </cell>
          <cell r="GF171">
            <v>0</v>
          </cell>
          <cell r="GG171">
            <v>0</v>
          </cell>
          <cell r="GH171">
            <v>0</v>
          </cell>
          <cell r="GI171">
            <v>0</v>
          </cell>
          <cell r="GJ171">
            <v>0</v>
          </cell>
          <cell r="GK171">
            <v>0</v>
          </cell>
          <cell r="GL171">
            <v>0</v>
          </cell>
          <cell r="GM171">
            <v>0</v>
          </cell>
          <cell r="GN171">
            <v>0</v>
          </cell>
          <cell r="GO171">
            <v>0</v>
          </cell>
          <cell r="GP171">
            <v>0</v>
          </cell>
          <cell r="GQ171">
            <v>0</v>
          </cell>
          <cell r="GR171">
            <v>0</v>
          </cell>
          <cell r="GS171">
            <v>0</v>
          </cell>
          <cell r="GT171">
            <v>0</v>
          </cell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</row>
        <row r="172">
          <cell r="A172">
            <v>-9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154.69344981565106</v>
          </cell>
          <cell r="AP172">
            <v>0</v>
          </cell>
          <cell r="AQ172">
            <v>0</v>
          </cell>
          <cell r="AR172">
            <v>0</v>
          </cell>
          <cell r="AS172">
            <v>183.20427284125338</v>
          </cell>
          <cell r="AT172">
            <v>0</v>
          </cell>
          <cell r="AU172">
            <v>154.69344981565106</v>
          </cell>
          <cell r="AV172">
            <v>0</v>
          </cell>
          <cell r="AW172">
            <v>183.20250525883171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  <cell r="GS172">
            <v>0</v>
          </cell>
          <cell r="GT172">
            <v>0</v>
          </cell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</row>
        <row r="173">
          <cell r="A173">
            <v>-8</v>
          </cell>
          <cell r="B173">
            <v>0</v>
          </cell>
          <cell r="C173">
            <v>0</v>
          </cell>
          <cell r="D173">
            <v>0</v>
          </cell>
          <cell r="E173">
            <v>3.024872214182857</v>
          </cell>
          <cell r="F173">
            <v>0.99238311070255669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238.94478314972355</v>
          </cell>
          <cell r="AP173">
            <v>0</v>
          </cell>
          <cell r="AQ173">
            <v>0</v>
          </cell>
          <cell r="AR173">
            <v>0</v>
          </cell>
          <cell r="AS173">
            <v>211.89973795954134</v>
          </cell>
          <cell r="AT173">
            <v>0</v>
          </cell>
          <cell r="AU173">
            <v>238.94478314972355</v>
          </cell>
          <cell r="AV173">
            <v>0</v>
          </cell>
          <cell r="AW173">
            <v>211.89742908095531</v>
          </cell>
          <cell r="AX173">
            <v>0</v>
          </cell>
          <cell r="AY173">
            <v>0</v>
          </cell>
          <cell r="AZ173">
            <v>0</v>
          </cell>
          <cell r="BA173">
            <v>107.61752914405291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  <cell r="GS173">
            <v>0</v>
          </cell>
          <cell r="GT173">
            <v>0</v>
          </cell>
          <cell r="GU173">
            <v>0</v>
          </cell>
          <cell r="GV173">
            <v>0</v>
          </cell>
          <cell r="GW173">
            <v>0</v>
          </cell>
          <cell r="GX173">
            <v>0</v>
          </cell>
          <cell r="GY173">
            <v>0</v>
          </cell>
          <cell r="GZ173">
            <v>0</v>
          </cell>
          <cell r="HA173">
            <v>0</v>
          </cell>
          <cell r="HB173">
            <v>0</v>
          </cell>
        </row>
        <row r="174">
          <cell r="A174">
            <v>-7</v>
          </cell>
          <cell r="B174">
            <v>0</v>
          </cell>
          <cell r="C174">
            <v>0</v>
          </cell>
          <cell r="D174">
            <v>0</v>
          </cell>
          <cell r="E174">
            <v>3.024872214182857</v>
          </cell>
          <cell r="F174">
            <v>0.99238311070255669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0.64511997843084401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267.3441191457913</v>
          </cell>
          <cell r="AP174">
            <v>0</v>
          </cell>
          <cell r="AQ174">
            <v>0</v>
          </cell>
          <cell r="AR174">
            <v>0</v>
          </cell>
          <cell r="AS174">
            <v>253.21341413992357</v>
          </cell>
          <cell r="AT174">
            <v>0</v>
          </cell>
          <cell r="AU174">
            <v>267.3441191457913</v>
          </cell>
          <cell r="AV174">
            <v>0</v>
          </cell>
          <cell r="AW174">
            <v>253.21050912738923</v>
          </cell>
          <cell r="AX174">
            <v>0</v>
          </cell>
          <cell r="AY174">
            <v>0</v>
          </cell>
          <cell r="AZ174">
            <v>0</v>
          </cell>
          <cell r="BA174">
            <v>32.670437219687138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13.646743502291724</v>
          </cell>
          <cell r="DC174">
            <v>0.91415271299541667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  <cell r="GS174">
            <v>0</v>
          </cell>
          <cell r="GT174">
            <v>0</v>
          </cell>
          <cell r="GU174">
            <v>0</v>
          </cell>
          <cell r="GV174">
            <v>0</v>
          </cell>
          <cell r="GW174">
            <v>0</v>
          </cell>
          <cell r="GX174">
            <v>0</v>
          </cell>
          <cell r="GY174">
            <v>0</v>
          </cell>
          <cell r="GZ174">
            <v>0</v>
          </cell>
          <cell r="HA174">
            <v>0</v>
          </cell>
          <cell r="HB174">
            <v>0</v>
          </cell>
        </row>
        <row r="175">
          <cell r="A175">
            <v>-6</v>
          </cell>
          <cell r="B175">
            <v>0</v>
          </cell>
          <cell r="C175">
            <v>0</v>
          </cell>
          <cell r="D175">
            <v>0</v>
          </cell>
          <cell r="E175">
            <v>36.298466570194279</v>
          </cell>
          <cell r="F175">
            <v>11.908597328430679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2.740656032984468</v>
          </cell>
          <cell r="O175">
            <v>0.89913906003251787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0.6451199784308439</v>
          </cell>
          <cell r="X175">
            <v>0.21164734429765436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280.57826554132981</v>
          </cell>
          <cell r="AP175">
            <v>0</v>
          </cell>
          <cell r="AQ175">
            <v>0</v>
          </cell>
          <cell r="AR175">
            <v>0</v>
          </cell>
          <cell r="AS175">
            <v>257.77007197285434</v>
          </cell>
          <cell r="AT175">
            <v>0</v>
          </cell>
          <cell r="AU175">
            <v>280.57826554132981</v>
          </cell>
          <cell r="AV175">
            <v>0</v>
          </cell>
          <cell r="AW175">
            <v>257.76692450372116</v>
          </cell>
          <cell r="AX175">
            <v>0</v>
          </cell>
          <cell r="AY175">
            <v>0</v>
          </cell>
          <cell r="AZ175">
            <v>0</v>
          </cell>
          <cell r="BA175">
            <v>28.811825179165574</v>
          </cell>
          <cell r="BB175">
            <v>0</v>
          </cell>
          <cell r="BC175">
            <v>0</v>
          </cell>
          <cell r="BD175">
            <v>0</v>
          </cell>
          <cell r="BE175">
            <v>108.50901838757282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3.1804043237105118E-16</v>
          </cell>
          <cell r="DA175">
            <v>-3.7416521455417787E-17</v>
          </cell>
          <cell r="DB175">
            <v>5.6114275478565654</v>
          </cell>
          <cell r="DC175">
            <v>0.26477067942841737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  <cell r="GS175">
            <v>0</v>
          </cell>
          <cell r="GT175">
            <v>0</v>
          </cell>
          <cell r="GU175">
            <v>0</v>
          </cell>
          <cell r="GV175">
            <v>0</v>
          </cell>
          <cell r="GW175">
            <v>0</v>
          </cell>
          <cell r="GX175">
            <v>0</v>
          </cell>
          <cell r="GY175">
            <v>0</v>
          </cell>
          <cell r="GZ175">
            <v>0</v>
          </cell>
          <cell r="HA175">
            <v>0</v>
          </cell>
          <cell r="HB175">
            <v>0</v>
          </cell>
        </row>
        <row r="176">
          <cell r="A176">
            <v>-5</v>
          </cell>
          <cell r="B176">
            <v>0</v>
          </cell>
          <cell r="C176">
            <v>0</v>
          </cell>
          <cell r="D176">
            <v>0</v>
          </cell>
          <cell r="E176">
            <v>18.149233285097139</v>
          </cell>
          <cell r="F176">
            <v>5.9542986642153393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5.4813120659689361</v>
          </cell>
          <cell r="O176">
            <v>1.7982781200650357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1.290239956861688</v>
          </cell>
          <cell r="X176">
            <v>0.42329468859530872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721.67662026132211</v>
          </cell>
          <cell r="AP176">
            <v>0</v>
          </cell>
          <cell r="AQ176">
            <v>0</v>
          </cell>
          <cell r="AR176">
            <v>0</v>
          </cell>
          <cell r="AS176">
            <v>706.37667195129336</v>
          </cell>
          <cell r="AT176">
            <v>0</v>
          </cell>
          <cell r="AU176">
            <v>721.67662026132211</v>
          </cell>
          <cell r="AV176">
            <v>0</v>
          </cell>
          <cell r="AW176">
            <v>706.36804682753746</v>
          </cell>
          <cell r="AX176">
            <v>0</v>
          </cell>
          <cell r="AY176">
            <v>0</v>
          </cell>
          <cell r="AZ176">
            <v>0</v>
          </cell>
          <cell r="BA176">
            <v>213.78451250745761</v>
          </cell>
          <cell r="BB176">
            <v>0</v>
          </cell>
          <cell r="BC176">
            <v>0</v>
          </cell>
          <cell r="BD176">
            <v>0</v>
          </cell>
          <cell r="BE176">
            <v>214.9111913895176</v>
          </cell>
          <cell r="BF176">
            <v>0</v>
          </cell>
          <cell r="BG176">
            <v>227.24014357849825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13.520768279859801</v>
          </cell>
          <cell r="CY176">
            <v>0.94338279859800511</v>
          </cell>
          <cell r="CZ176">
            <v>13.646743502291724</v>
          </cell>
          <cell r="DA176">
            <v>0.91415271299541667</v>
          </cell>
          <cell r="DB176">
            <v>5.6114275478565654</v>
          </cell>
          <cell r="DC176">
            <v>0.26477067942841737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0.10519778145822903</v>
          </cell>
          <cell r="GR176">
            <v>0.10519778145822903</v>
          </cell>
          <cell r="GS176">
            <v>0</v>
          </cell>
          <cell r="GT176">
            <v>0</v>
          </cell>
          <cell r="GU176">
            <v>0</v>
          </cell>
          <cell r="GV176">
            <v>0</v>
          </cell>
          <cell r="GW176">
            <v>0</v>
          </cell>
          <cell r="GX176">
            <v>0</v>
          </cell>
          <cell r="GY176">
            <v>0</v>
          </cell>
          <cell r="GZ176">
            <v>0</v>
          </cell>
          <cell r="HA176">
            <v>0</v>
          </cell>
          <cell r="HB176">
            <v>0</v>
          </cell>
        </row>
        <row r="177">
          <cell r="A177">
            <v>-4</v>
          </cell>
          <cell r="B177">
            <v>0</v>
          </cell>
          <cell r="C177">
            <v>0</v>
          </cell>
          <cell r="D177">
            <v>0</v>
          </cell>
          <cell r="E177">
            <v>30.248722141828573</v>
          </cell>
          <cell r="F177">
            <v>9.9238311070255669</v>
          </cell>
          <cell r="G177">
            <v>0</v>
          </cell>
          <cell r="H177">
            <v>0</v>
          </cell>
          <cell r="I177">
            <v>12.806686438393099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16.443936197906805</v>
          </cell>
          <cell r="O177">
            <v>5.3948343601951061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3.8707198705850638</v>
          </cell>
          <cell r="X177">
            <v>1.2698840657859261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1127.3601908713297</v>
          </cell>
          <cell r="AP177">
            <v>0</v>
          </cell>
          <cell r="AQ177">
            <v>0</v>
          </cell>
          <cell r="AR177">
            <v>0</v>
          </cell>
          <cell r="AS177">
            <v>1127.3601908713297</v>
          </cell>
          <cell r="AT177">
            <v>0</v>
          </cell>
          <cell r="AU177">
            <v>1127.3601908713297</v>
          </cell>
          <cell r="AV177">
            <v>0</v>
          </cell>
          <cell r="AW177">
            <v>1127.3464253811178</v>
          </cell>
          <cell r="AX177">
            <v>0</v>
          </cell>
          <cell r="AY177">
            <v>0</v>
          </cell>
          <cell r="AZ177">
            <v>0</v>
          </cell>
          <cell r="BA177">
            <v>414.49277533251632</v>
          </cell>
          <cell r="BB177">
            <v>0</v>
          </cell>
          <cell r="BC177">
            <v>0</v>
          </cell>
          <cell r="BD177">
            <v>0</v>
          </cell>
          <cell r="BE177">
            <v>477.454322190352</v>
          </cell>
          <cell r="BF177">
            <v>0</v>
          </cell>
          <cell r="BG177">
            <v>498.49260149608858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0.69544351577244545</v>
          </cell>
          <cell r="CU177">
            <v>0</v>
          </cell>
          <cell r="CV177">
            <v>0</v>
          </cell>
          <cell r="CW177">
            <v>0</v>
          </cell>
          <cell r="CX177">
            <v>11.222855095713131</v>
          </cell>
          <cell r="CY177">
            <v>0.52954135885683473</v>
          </cell>
          <cell r="CZ177">
            <v>11.222855095713131</v>
          </cell>
          <cell r="DA177">
            <v>0.52954135885683473</v>
          </cell>
          <cell r="DB177">
            <v>1.3497651658128877</v>
          </cell>
          <cell r="DC177">
            <v>19.451641277972499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0.21039556291645806</v>
          </cell>
          <cell r="GR177">
            <v>0.42079112583291611</v>
          </cell>
          <cell r="GS177">
            <v>0</v>
          </cell>
          <cell r="GT177">
            <v>0</v>
          </cell>
          <cell r="GU177">
            <v>0</v>
          </cell>
          <cell r="GV177">
            <v>0</v>
          </cell>
          <cell r="GW177">
            <v>0</v>
          </cell>
          <cell r="GX177">
            <v>0</v>
          </cell>
          <cell r="GY177">
            <v>0</v>
          </cell>
          <cell r="GZ177">
            <v>0</v>
          </cell>
          <cell r="HA177">
            <v>0</v>
          </cell>
          <cell r="HB177">
            <v>0</v>
          </cell>
        </row>
        <row r="178">
          <cell r="A178">
            <v>-3</v>
          </cell>
          <cell r="B178">
            <v>0</v>
          </cell>
          <cell r="C178">
            <v>0</v>
          </cell>
          <cell r="D178">
            <v>0</v>
          </cell>
          <cell r="E178">
            <v>51.422827641108569</v>
          </cell>
          <cell r="F178">
            <v>16.870512881943462</v>
          </cell>
          <cell r="G178">
            <v>0</v>
          </cell>
          <cell r="H178">
            <v>0</v>
          </cell>
          <cell r="I178">
            <v>12.806686438393099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24.665904296860212</v>
          </cell>
          <cell r="O178">
            <v>8.0922515402926614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5.8060798058775962</v>
          </cell>
          <cell r="X178">
            <v>1.904826098678889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1006.2679598271382</v>
          </cell>
          <cell r="AP178">
            <v>0</v>
          </cell>
          <cell r="AQ178">
            <v>0</v>
          </cell>
          <cell r="AR178">
            <v>0</v>
          </cell>
          <cell r="AS178">
            <v>1006.2679598271382</v>
          </cell>
          <cell r="AT178">
            <v>0</v>
          </cell>
          <cell r="AU178">
            <v>1006.2679598271382</v>
          </cell>
          <cell r="AV178">
            <v>0</v>
          </cell>
          <cell r="AW178">
            <v>1006.2556729184255</v>
          </cell>
          <cell r="AX178">
            <v>0</v>
          </cell>
          <cell r="AY178">
            <v>0</v>
          </cell>
          <cell r="AZ178">
            <v>0</v>
          </cell>
          <cell r="BA178">
            <v>672.10665553087347</v>
          </cell>
          <cell r="BB178">
            <v>0</v>
          </cell>
          <cell r="BC178">
            <v>0</v>
          </cell>
          <cell r="BD178">
            <v>0</v>
          </cell>
          <cell r="BE178">
            <v>663.18766623207296</v>
          </cell>
          <cell r="BF178">
            <v>0</v>
          </cell>
          <cell r="BG178">
            <v>656.21469349728795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1.3908883796171474</v>
          </cell>
          <cell r="CU178">
            <v>0</v>
          </cell>
          <cell r="CV178">
            <v>0</v>
          </cell>
          <cell r="CW178">
            <v>0</v>
          </cell>
          <cell r="CX178">
            <v>1.3497651658128877</v>
          </cell>
          <cell r="CY178">
            <v>19.451641277972499</v>
          </cell>
          <cell r="CZ178">
            <v>1.3497651658128877</v>
          </cell>
          <cell r="DA178">
            <v>19.451641277972499</v>
          </cell>
          <cell r="DB178">
            <v>11.702136087894312</v>
          </cell>
          <cell r="DC178">
            <v>24.669287409005126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0.47053490480507709</v>
          </cell>
          <cell r="EE178">
            <v>7.0716228467815057E-2</v>
          </cell>
          <cell r="EF178">
            <v>5.8476881233000905E-2</v>
          </cell>
          <cell r="EG178">
            <v>188.70272352000001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188.70272352000001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5.8978161229441888</v>
          </cell>
          <cell r="GF178">
            <v>1.965938707648063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1.2623733774987482</v>
          </cell>
          <cell r="GR178">
            <v>0.42079112583291611</v>
          </cell>
          <cell r="GS178">
            <v>0</v>
          </cell>
          <cell r="GT178">
            <v>0</v>
          </cell>
          <cell r="GU178">
            <v>0</v>
          </cell>
          <cell r="GV178">
            <v>0</v>
          </cell>
          <cell r="GW178">
            <v>0</v>
          </cell>
          <cell r="GX178">
            <v>0</v>
          </cell>
          <cell r="GY178">
            <v>0</v>
          </cell>
          <cell r="GZ178">
            <v>0</v>
          </cell>
          <cell r="HA178">
            <v>0</v>
          </cell>
          <cell r="HB178">
            <v>0</v>
          </cell>
        </row>
        <row r="179">
          <cell r="A179">
            <v>-2</v>
          </cell>
          <cell r="B179">
            <v>0</v>
          </cell>
          <cell r="C179">
            <v>0</v>
          </cell>
          <cell r="D179">
            <v>0</v>
          </cell>
          <cell r="E179">
            <v>72.596933140388558</v>
          </cell>
          <cell r="F179">
            <v>23.817194656861357</v>
          </cell>
          <cell r="G179">
            <v>0</v>
          </cell>
          <cell r="H179">
            <v>0</v>
          </cell>
          <cell r="I179">
            <v>12.806686438393099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73.997712890580644</v>
          </cell>
          <cell r="O179">
            <v>24.276754620877981</v>
          </cell>
          <cell r="P179">
            <v>0</v>
          </cell>
          <cell r="Q179">
            <v>101.45048557757765</v>
          </cell>
          <cell r="R179">
            <v>0</v>
          </cell>
          <cell r="S179">
            <v>0</v>
          </cell>
          <cell r="T179">
            <v>53.209796588612186</v>
          </cell>
          <cell r="U179">
            <v>0</v>
          </cell>
          <cell r="V179">
            <v>0</v>
          </cell>
          <cell r="W179">
            <v>17.418239417632787</v>
          </cell>
          <cell r="X179">
            <v>5.7144782960366678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714.37784401529348</v>
          </cell>
          <cell r="AP179">
            <v>0</v>
          </cell>
          <cell r="AQ179">
            <v>0</v>
          </cell>
          <cell r="AR179">
            <v>0</v>
          </cell>
          <cell r="AS179">
            <v>714.37784401529348</v>
          </cell>
          <cell r="AT179">
            <v>0</v>
          </cell>
          <cell r="AU179">
            <v>714.37784401529348</v>
          </cell>
          <cell r="AV179">
            <v>0</v>
          </cell>
          <cell r="AW179">
            <v>714.36912119422959</v>
          </cell>
          <cell r="AX179">
            <v>0</v>
          </cell>
          <cell r="AY179">
            <v>0</v>
          </cell>
          <cell r="AZ179">
            <v>0</v>
          </cell>
          <cell r="BA179">
            <v>744.09879198938722</v>
          </cell>
          <cell r="BB179">
            <v>0</v>
          </cell>
          <cell r="BC179">
            <v>0</v>
          </cell>
          <cell r="BD179">
            <v>0</v>
          </cell>
          <cell r="BE179">
            <v>699.27039895697521</v>
          </cell>
          <cell r="BF179">
            <v>0</v>
          </cell>
          <cell r="BG179">
            <v>790.62545122975212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2.7817767592342948</v>
          </cell>
          <cell r="CU179">
            <v>0</v>
          </cell>
          <cell r="CV179">
            <v>0</v>
          </cell>
          <cell r="CW179">
            <v>0</v>
          </cell>
          <cell r="CX179">
            <v>11.702136087894312</v>
          </cell>
          <cell r="CY179">
            <v>24.669287409005126</v>
          </cell>
          <cell r="CZ179">
            <v>11.702136087894312</v>
          </cell>
          <cell r="DA179">
            <v>24.669287409005126</v>
          </cell>
          <cell r="DB179">
            <v>25.029226071717442</v>
          </cell>
          <cell r="DC179">
            <v>26.668574642760852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271.26016506000002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271.26016506000002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90.073620000000005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90.073620000000005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39.621465000000008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39.621465000000008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8.8566569812500031</v>
          </cell>
          <cell r="GD179">
            <v>0</v>
          </cell>
          <cell r="GE179">
            <v>3.931877415296126</v>
          </cell>
          <cell r="GF179">
            <v>1.3106258050987087</v>
          </cell>
          <cell r="GG179">
            <v>0</v>
          </cell>
          <cell r="GH179">
            <v>0</v>
          </cell>
          <cell r="GI179">
            <v>8.8566569812500031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8.8566569812500031</v>
          </cell>
          <cell r="GP179">
            <v>0</v>
          </cell>
          <cell r="GQ179">
            <v>1.2623733774987482</v>
          </cell>
          <cell r="GR179">
            <v>1.2623733774987482</v>
          </cell>
          <cell r="GS179">
            <v>0</v>
          </cell>
          <cell r="GT179">
            <v>8.8566569812500031</v>
          </cell>
          <cell r="GU179">
            <v>0</v>
          </cell>
          <cell r="GV179">
            <v>0</v>
          </cell>
          <cell r="GW179">
            <v>0</v>
          </cell>
          <cell r="GX179">
            <v>0</v>
          </cell>
          <cell r="GY179">
            <v>0</v>
          </cell>
          <cell r="GZ179">
            <v>0</v>
          </cell>
          <cell r="HA179">
            <v>0</v>
          </cell>
          <cell r="HB179">
            <v>0</v>
          </cell>
        </row>
        <row r="180">
          <cell r="A180">
            <v>-1</v>
          </cell>
          <cell r="B180">
            <v>0</v>
          </cell>
          <cell r="C180">
            <v>0</v>
          </cell>
          <cell r="D180">
            <v>0</v>
          </cell>
          <cell r="E180">
            <v>87.721294211302848</v>
          </cell>
          <cell r="F180">
            <v>28.779110210374139</v>
          </cell>
          <cell r="G180">
            <v>0</v>
          </cell>
          <cell r="H180">
            <v>0</v>
          </cell>
          <cell r="I180">
            <v>12.806686438393099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73.997712890580644</v>
          </cell>
          <cell r="O180">
            <v>24.276754620877981</v>
          </cell>
          <cell r="P180">
            <v>0</v>
          </cell>
          <cell r="Q180">
            <v>39.716435725062695</v>
          </cell>
          <cell r="R180">
            <v>0</v>
          </cell>
          <cell r="S180">
            <v>0</v>
          </cell>
          <cell r="T180">
            <v>20.830885669238764</v>
          </cell>
          <cell r="U180">
            <v>0</v>
          </cell>
          <cell r="V180">
            <v>0</v>
          </cell>
          <cell r="W180">
            <v>17.418239417632787</v>
          </cell>
          <cell r="X180">
            <v>5.7144782960366678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491.85312175332052</v>
          </cell>
          <cell r="AP180">
            <v>0</v>
          </cell>
          <cell r="AQ180">
            <v>0</v>
          </cell>
          <cell r="AR180">
            <v>0</v>
          </cell>
          <cell r="AS180">
            <v>491.85312175332052</v>
          </cell>
          <cell r="AT180">
            <v>0</v>
          </cell>
          <cell r="AU180">
            <v>491.85312175332052</v>
          </cell>
          <cell r="AV180">
            <v>0</v>
          </cell>
          <cell r="AW180">
            <v>491.8471160424678</v>
          </cell>
          <cell r="AX180">
            <v>0</v>
          </cell>
          <cell r="AY180">
            <v>0</v>
          </cell>
          <cell r="AZ180">
            <v>0</v>
          </cell>
          <cell r="BA180">
            <v>604.7350342050587</v>
          </cell>
          <cell r="BB180">
            <v>0</v>
          </cell>
          <cell r="BC180">
            <v>0</v>
          </cell>
          <cell r="BD180">
            <v>0</v>
          </cell>
          <cell r="BE180">
            <v>649.59792438070406</v>
          </cell>
          <cell r="BF180">
            <v>0</v>
          </cell>
          <cell r="BG180">
            <v>554.21767754894404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6.2589956861687783</v>
          </cell>
          <cell r="CU180">
            <v>0</v>
          </cell>
          <cell r="CV180">
            <v>0</v>
          </cell>
          <cell r="CW180">
            <v>0</v>
          </cell>
          <cell r="CX180">
            <v>25.029226071717442</v>
          </cell>
          <cell r="CY180">
            <v>26.668574642760852</v>
          </cell>
          <cell r="CZ180">
            <v>25.029226071717442</v>
          </cell>
          <cell r="DA180">
            <v>26.668574642760852</v>
          </cell>
          <cell r="DB180">
            <v>39.493111606902126</v>
          </cell>
          <cell r="DC180">
            <v>21.755657090860073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28.558476881233002</v>
          </cell>
          <cell r="EE180">
            <v>58.47688123300091</v>
          </cell>
          <cell r="EF180">
            <v>0</v>
          </cell>
          <cell r="EG180">
            <v>120.887682255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120.887682255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122.40774000000003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122.40774000000003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53.844555000000007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53.844555000000007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177.25091690763895</v>
          </cell>
          <cell r="GD180">
            <v>0</v>
          </cell>
          <cell r="GE180">
            <v>1.965938707648063</v>
          </cell>
          <cell r="GF180">
            <v>0.65531290254935437</v>
          </cell>
          <cell r="GG180">
            <v>0</v>
          </cell>
          <cell r="GH180">
            <v>0</v>
          </cell>
          <cell r="GI180">
            <v>177.25091690763895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177.25091690763895</v>
          </cell>
          <cell r="GP180">
            <v>0</v>
          </cell>
          <cell r="GQ180">
            <v>6.3118668874937409</v>
          </cell>
          <cell r="GR180">
            <v>1.3325052318042343</v>
          </cell>
          <cell r="GS180">
            <v>0</v>
          </cell>
          <cell r="GT180">
            <v>177.25091690763895</v>
          </cell>
          <cell r="GU180">
            <v>0</v>
          </cell>
          <cell r="GV180">
            <v>0</v>
          </cell>
          <cell r="GW180">
            <v>0</v>
          </cell>
          <cell r="GX180">
            <v>0</v>
          </cell>
          <cell r="GY180">
            <v>0</v>
          </cell>
          <cell r="GZ180">
            <v>0</v>
          </cell>
          <cell r="HA180">
            <v>0</v>
          </cell>
          <cell r="HB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4.6399999999999997E-2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13.343990206578827</v>
          </cell>
          <cell r="N181">
            <v>76.738368923565105</v>
          </cell>
          <cell r="O181">
            <v>25.175893680910502</v>
          </cell>
          <cell r="P181">
            <v>3.9359999999999999E-2</v>
          </cell>
          <cell r="Q181">
            <v>315.18621258330285</v>
          </cell>
          <cell r="R181">
            <v>0</v>
          </cell>
          <cell r="S181">
            <v>6.1500767106752798</v>
          </cell>
          <cell r="T181">
            <v>165.31211421623112</v>
          </cell>
          <cell r="U181">
            <v>0</v>
          </cell>
          <cell r="V181">
            <v>3.6900460264051667</v>
          </cell>
          <cell r="W181">
            <v>18.063359396063632</v>
          </cell>
          <cell r="X181">
            <v>5.9261256403343223</v>
          </cell>
          <cell r="Y181">
            <v>4.6399999999999997E-2</v>
          </cell>
          <cell r="Z181">
            <v>0</v>
          </cell>
          <cell r="AA181">
            <v>10.784578053383662</v>
          </cell>
          <cell r="AB181">
            <v>0</v>
          </cell>
          <cell r="AC181">
            <v>0</v>
          </cell>
          <cell r="AD181">
            <v>10.784578053383662</v>
          </cell>
          <cell r="AE181">
            <v>0</v>
          </cell>
          <cell r="AF181">
            <v>21.232138042599082</v>
          </cell>
          <cell r="AG181">
            <v>63.696414127797254</v>
          </cell>
          <cell r="AH181">
            <v>0</v>
          </cell>
          <cell r="AI181">
            <v>17.86195740091669</v>
          </cell>
          <cell r="AJ181">
            <v>53.585872202750068</v>
          </cell>
          <cell r="AK181">
            <v>0</v>
          </cell>
          <cell r="AL181">
            <v>17.86195740091669</v>
          </cell>
          <cell r="AM181">
            <v>53.585872202750068</v>
          </cell>
          <cell r="AN181">
            <v>0</v>
          </cell>
          <cell r="AO181">
            <v>321.17092526782534</v>
          </cell>
          <cell r="AP181">
            <v>0</v>
          </cell>
          <cell r="AQ181">
            <v>0</v>
          </cell>
          <cell r="AR181">
            <v>0</v>
          </cell>
          <cell r="AS181">
            <v>321.17092526782534</v>
          </cell>
          <cell r="AT181">
            <v>0</v>
          </cell>
          <cell r="AU181">
            <v>321.17092526782534</v>
          </cell>
          <cell r="AV181">
            <v>0</v>
          </cell>
          <cell r="AW181">
            <v>321.16700365052509</v>
          </cell>
          <cell r="AX181">
            <v>0</v>
          </cell>
          <cell r="AY181">
            <v>13.77428135220584</v>
          </cell>
          <cell r="AZ181">
            <v>0</v>
          </cell>
          <cell r="BA181">
            <v>349.14915254237286</v>
          </cell>
          <cell r="BB181">
            <v>0</v>
          </cell>
          <cell r="BC181">
            <v>0</v>
          </cell>
          <cell r="BD181">
            <v>0</v>
          </cell>
          <cell r="BE181">
            <v>349.60692829204692</v>
          </cell>
          <cell r="BF181">
            <v>0</v>
          </cell>
          <cell r="BG181">
            <v>394.0704104200521</v>
          </cell>
          <cell r="BH181">
            <v>0</v>
          </cell>
          <cell r="BI181">
            <v>12.525575766718211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4.2713506607182943</v>
          </cell>
          <cell r="CT181">
            <v>2.7817767592342943</v>
          </cell>
          <cell r="CU181">
            <v>0</v>
          </cell>
          <cell r="CV181">
            <v>0</v>
          </cell>
          <cell r="CW181">
            <v>3.8400000000000001E-3</v>
          </cell>
          <cell r="CX181">
            <v>39.493111606902126</v>
          </cell>
          <cell r="CY181">
            <v>21.755657090860073</v>
          </cell>
          <cell r="CZ181">
            <v>39.493111606902126</v>
          </cell>
          <cell r="DA181">
            <v>21.755657090860073</v>
          </cell>
          <cell r="DB181">
            <v>1.1584995955783231E-2</v>
          </cell>
          <cell r="DC181">
            <v>0</v>
          </cell>
          <cell r="DD181">
            <v>0</v>
          </cell>
          <cell r="DE181">
            <v>3.6479999999999999E-2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4.2713506607182943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28.558476881233002</v>
          </cell>
          <cell r="EE181">
            <v>58.47688123300091</v>
          </cell>
          <cell r="EF181">
            <v>2.7198549410698099</v>
          </cell>
          <cell r="EG181">
            <v>8.8454401649999994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6.6588032866352043</v>
          </cell>
          <cell r="EM181">
            <v>8.8454401649999994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6.6588032866352043</v>
          </cell>
          <cell r="ES181">
            <v>18.476640000000003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3.8367415220108656</v>
          </cell>
          <cell r="EY181">
            <v>18.476640000000003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3.8367415220108656</v>
          </cell>
          <cell r="FE181">
            <v>8.1274800000000003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1.3878496769144135</v>
          </cell>
          <cell r="FK181">
            <v>8.1274800000000003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1.3878496769144135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2.99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2.99</v>
          </cell>
          <cell r="GO181">
            <v>0</v>
          </cell>
          <cell r="GP181">
            <v>0</v>
          </cell>
          <cell r="GQ181">
            <v>5.8910757616608267</v>
          </cell>
          <cell r="GR181">
            <v>1.5779667218734355</v>
          </cell>
          <cell r="GS181">
            <v>2.99</v>
          </cell>
          <cell r="GT181">
            <v>0</v>
          </cell>
          <cell r="GU181">
            <v>0</v>
          </cell>
          <cell r="GV181">
            <v>0</v>
          </cell>
          <cell r="GW181">
            <v>0</v>
          </cell>
          <cell r="GX181">
            <v>2.99</v>
          </cell>
          <cell r="GY181">
            <v>0</v>
          </cell>
          <cell r="GZ181">
            <v>0</v>
          </cell>
          <cell r="HA181">
            <v>0</v>
          </cell>
          <cell r="HB181">
            <v>0</v>
          </cell>
        </row>
        <row r="182">
          <cell r="A182">
            <v>1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4.6399999999999997E-2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12.45122753907634</v>
          </cell>
          <cell r="N182">
            <v>0</v>
          </cell>
          <cell r="O182">
            <v>0</v>
          </cell>
          <cell r="P182">
            <v>3.9359999999999999E-2</v>
          </cell>
          <cell r="Q182">
            <v>0</v>
          </cell>
          <cell r="R182">
            <v>0</v>
          </cell>
          <cell r="S182">
            <v>6.4297971528173319</v>
          </cell>
          <cell r="T182">
            <v>0</v>
          </cell>
          <cell r="U182">
            <v>0</v>
          </cell>
          <cell r="V182">
            <v>3.8578782916903993</v>
          </cell>
          <cell r="W182">
            <v>0</v>
          </cell>
          <cell r="X182">
            <v>0</v>
          </cell>
          <cell r="Y182">
            <v>4.6399999999999997E-2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117.59811510086094</v>
          </cell>
          <cell r="AP182">
            <v>0</v>
          </cell>
          <cell r="AQ182">
            <v>0</v>
          </cell>
          <cell r="AR182">
            <v>0</v>
          </cell>
          <cell r="AS182">
            <v>117.59811510086094</v>
          </cell>
          <cell r="AT182">
            <v>0</v>
          </cell>
          <cell r="AU182">
            <v>117.59811510086094</v>
          </cell>
          <cell r="AV182">
            <v>0</v>
          </cell>
          <cell r="AW182">
            <v>117.5966791838262</v>
          </cell>
          <cell r="AX182">
            <v>0</v>
          </cell>
          <cell r="AY182">
            <v>13.98337655220584</v>
          </cell>
          <cell r="AZ182">
            <v>0</v>
          </cell>
          <cell r="BA182">
            <v>161.36323337679269</v>
          </cell>
          <cell r="BB182">
            <v>0</v>
          </cell>
          <cell r="BC182">
            <v>0</v>
          </cell>
          <cell r="BD182">
            <v>0</v>
          </cell>
          <cell r="BE182">
            <v>161.09465710560625</v>
          </cell>
          <cell r="BF182">
            <v>0</v>
          </cell>
          <cell r="BG182">
            <v>159.97258599199478</v>
          </cell>
          <cell r="BH182">
            <v>0</v>
          </cell>
          <cell r="BI182">
            <v>12.734670966718211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4.2713506607182943</v>
          </cell>
          <cell r="CT182">
            <v>0</v>
          </cell>
          <cell r="CU182">
            <v>0</v>
          </cell>
          <cell r="CV182">
            <v>0</v>
          </cell>
          <cell r="CW182">
            <v>3.8400000000000001E-3</v>
          </cell>
          <cell r="CX182">
            <v>1.1584995955783231E-2</v>
          </cell>
          <cell r="CY182">
            <v>0</v>
          </cell>
          <cell r="CZ182">
            <v>1.1584995955783231E-2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3.6479999999999999E-2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4.2713506607182943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6.6588032866352043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6.6588032866352043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3.8367415220108656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3.8367415220108656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1.3878496769144135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1.3878496769144135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2.99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2.99</v>
          </cell>
          <cell r="GO182">
            <v>0</v>
          </cell>
          <cell r="GP182">
            <v>0</v>
          </cell>
          <cell r="GQ182">
            <v>5.8910757616608267</v>
          </cell>
          <cell r="GR182">
            <v>1.8935600662481227</v>
          </cell>
          <cell r="GS182">
            <v>2.99</v>
          </cell>
          <cell r="GT182">
            <v>0</v>
          </cell>
          <cell r="GU182">
            <v>0</v>
          </cell>
          <cell r="GV182">
            <v>0</v>
          </cell>
          <cell r="GW182">
            <v>0</v>
          </cell>
          <cell r="GX182">
            <v>2.99</v>
          </cell>
          <cell r="GY182">
            <v>0</v>
          </cell>
          <cell r="GZ182">
            <v>0</v>
          </cell>
          <cell r="HA182">
            <v>0</v>
          </cell>
          <cell r="HB182">
            <v>0</v>
          </cell>
        </row>
        <row r="183">
          <cell r="A183">
            <v>2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4.6399999999999997E-2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11.633146643163339</v>
          </cell>
          <cell r="N183">
            <v>0</v>
          </cell>
          <cell r="O183">
            <v>0</v>
          </cell>
          <cell r="P183">
            <v>3.9359999999999999E-2</v>
          </cell>
          <cell r="Q183">
            <v>0</v>
          </cell>
          <cell r="R183">
            <v>0</v>
          </cell>
          <cell r="S183">
            <v>6.5993498060808706</v>
          </cell>
          <cell r="T183">
            <v>0</v>
          </cell>
          <cell r="U183">
            <v>0</v>
          </cell>
          <cell r="V183">
            <v>3.9596098836485218</v>
          </cell>
          <cell r="W183">
            <v>0</v>
          </cell>
          <cell r="X183">
            <v>0</v>
          </cell>
          <cell r="Y183">
            <v>4.6399999999999997E-2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36.892758360285853</v>
          </cell>
          <cell r="AP183">
            <v>0</v>
          </cell>
          <cell r="AQ183">
            <v>0</v>
          </cell>
          <cell r="AR183">
            <v>0</v>
          </cell>
          <cell r="AS183">
            <v>36.892758360285853</v>
          </cell>
          <cell r="AT183">
            <v>0</v>
          </cell>
          <cell r="AU183">
            <v>0</v>
          </cell>
          <cell r="AV183">
            <v>0</v>
          </cell>
          <cell r="AW183">
            <v>36.892307885887149</v>
          </cell>
          <cell r="AX183">
            <v>0</v>
          </cell>
          <cell r="AY183">
            <v>13.70109803220584</v>
          </cell>
          <cell r="AZ183">
            <v>0</v>
          </cell>
          <cell r="BA183">
            <v>55.469155149934807</v>
          </cell>
          <cell r="BB183">
            <v>0</v>
          </cell>
          <cell r="BC183">
            <v>0</v>
          </cell>
          <cell r="BD183">
            <v>0</v>
          </cell>
          <cell r="BE183">
            <v>55.186443285528028</v>
          </cell>
          <cell r="BF183">
            <v>0</v>
          </cell>
          <cell r="BG183">
            <v>55.186663931264661</v>
          </cell>
          <cell r="BH183">
            <v>0</v>
          </cell>
          <cell r="BI183">
            <v>12.452392446718211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4.2713506607182943</v>
          </cell>
          <cell r="CT183">
            <v>0</v>
          </cell>
          <cell r="CU183">
            <v>0</v>
          </cell>
          <cell r="CV183">
            <v>0</v>
          </cell>
          <cell r="CW183">
            <v>3.8400000000000001E-3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3.6479999999999999E-2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4.2713506607182943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6.6588032866352043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6.6588032866352043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3.8367415220108656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3.8367415220108656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1.3878496769144135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1.3878496769144135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2.99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2.99</v>
          </cell>
          <cell r="GO183">
            <v>0</v>
          </cell>
          <cell r="GP183">
            <v>0</v>
          </cell>
          <cell r="GQ183">
            <v>0.10519778145822903</v>
          </cell>
          <cell r="GR183">
            <v>0</v>
          </cell>
          <cell r="GS183">
            <v>2.99</v>
          </cell>
          <cell r="GT183">
            <v>0</v>
          </cell>
          <cell r="GU183">
            <v>0</v>
          </cell>
          <cell r="GV183">
            <v>0</v>
          </cell>
          <cell r="GW183">
            <v>0</v>
          </cell>
          <cell r="GX183">
            <v>2.99</v>
          </cell>
          <cell r="GY183">
            <v>0</v>
          </cell>
          <cell r="GZ183">
            <v>0</v>
          </cell>
          <cell r="HA183">
            <v>0</v>
          </cell>
          <cell r="HB183">
            <v>0</v>
          </cell>
        </row>
        <row r="184">
          <cell r="A184">
            <v>3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4.6399999999999997E-2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10.881659762762126</v>
          </cell>
          <cell r="N184">
            <v>0</v>
          </cell>
          <cell r="O184">
            <v>0</v>
          </cell>
          <cell r="P184">
            <v>3.9359999999999999E-2</v>
          </cell>
          <cell r="Q184">
            <v>0</v>
          </cell>
          <cell r="R184">
            <v>0</v>
          </cell>
          <cell r="S184">
            <v>6.4959671661220018</v>
          </cell>
          <cell r="T184">
            <v>0</v>
          </cell>
          <cell r="U184">
            <v>0</v>
          </cell>
          <cell r="V184">
            <v>3.897580299673201</v>
          </cell>
          <cell r="W184">
            <v>0</v>
          </cell>
          <cell r="X184">
            <v>0</v>
          </cell>
          <cell r="Y184">
            <v>4.6399999999999997E-2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13.91019323220584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12.661487646718211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4.2713506607182943</v>
          </cell>
          <cell r="CT184">
            <v>0</v>
          </cell>
          <cell r="CU184">
            <v>0</v>
          </cell>
          <cell r="CV184">
            <v>0</v>
          </cell>
          <cell r="CW184">
            <v>3.8400000000000001E-3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3.6479999999999999E-2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4.2713506607182943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6.6588032866352043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6.6588032866352043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3.8367415220108656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3.8367415220108656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1.3878496769144135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1.3878496769144135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2.99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2.99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  <cell r="GS184">
            <v>2.99</v>
          </cell>
          <cell r="GT184">
            <v>0</v>
          </cell>
          <cell r="GU184">
            <v>0</v>
          </cell>
          <cell r="GV184">
            <v>0</v>
          </cell>
          <cell r="GW184">
            <v>0</v>
          </cell>
          <cell r="GX184">
            <v>2.99</v>
          </cell>
          <cell r="GY184">
            <v>0</v>
          </cell>
          <cell r="GZ184">
            <v>0</v>
          </cell>
          <cell r="HA184">
            <v>0</v>
          </cell>
          <cell r="HB184">
            <v>0</v>
          </cell>
        </row>
        <row r="185">
          <cell r="A185">
            <v>4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6.7425000000000013E-2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10.190081472063797</v>
          </cell>
          <cell r="N185">
            <v>0</v>
          </cell>
          <cell r="O185">
            <v>0</v>
          </cell>
          <cell r="P185">
            <v>3.9359999999999999E-2</v>
          </cell>
          <cell r="Q185">
            <v>0</v>
          </cell>
          <cell r="R185">
            <v>0</v>
          </cell>
          <cell r="S185">
            <v>6.3947312169522883</v>
          </cell>
          <cell r="T185">
            <v>0</v>
          </cell>
          <cell r="U185">
            <v>0</v>
          </cell>
          <cell r="V185">
            <v>3.8368387301713733</v>
          </cell>
          <cell r="W185">
            <v>0</v>
          </cell>
          <cell r="X185">
            <v>0</v>
          </cell>
          <cell r="Y185">
            <v>4.6399999999999997E-2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13.74291707220584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12.494211486718211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4.4340445256651657</v>
          </cell>
          <cell r="CT185">
            <v>0</v>
          </cell>
          <cell r="CU185">
            <v>0</v>
          </cell>
          <cell r="CV185">
            <v>0</v>
          </cell>
          <cell r="CW185">
            <v>5.5800000000000008E-3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5.3010000000000009E-2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4.4340445256651657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6.6588032866352043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6.6588032866352043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3.8367415220108656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3.8367415220108656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1.3878496769144135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1.3878496769144135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2.99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2.99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  <cell r="GS185">
            <v>2.99</v>
          </cell>
          <cell r="GT185">
            <v>0</v>
          </cell>
          <cell r="GU185">
            <v>0</v>
          </cell>
          <cell r="GV185">
            <v>0</v>
          </cell>
          <cell r="GW185">
            <v>0</v>
          </cell>
          <cell r="GX185">
            <v>2.99</v>
          </cell>
          <cell r="GY185">
            <v>0</v>
          </cell>
          <cell r="GZ185">
            <v>0</v>
          </cell>
          <cell r="HA185">
            <v>0</v>
          </cell>
          <cell r="HB185">
            <v>0</v>
          </cell>
        </row>
        <row r="186">
          <cell r="A186">
            <v>5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8.8450000000000001E-2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9.5525636673803476</v>
          </cell>
          <cell r="N186">
            <v>0</v>
          </cell>
          <cell r="O186">
            <v>0</v>
          </cell>
          <cell r="P186">
            <v>5.719500000000001E-2</v>
          </cell>
          <cell r="Q186">
            <v>0</v>
          </cell>
          <cell r="R186">
            <v>0</v>
          </cell>
          <cell r="S186">
            <v>6.2956049768949978</v>
          </cell>
          <cell r="T186">
            <v>0</v>
          </cell>
          <cell r="U186">
            <v>0</v>
          </cell>
          <cell r="V186">
            <v>3.7773629861369988</v>
          </cell>
          <cell r="W186">
            <v>0</v>
          </cell>
          <cell r="X186">
            <v>0</v>
          </cell>
          <cell r="Y186">
            <v>6.7425000000000013E-2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13.69746467220584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12.44875908671821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4.2713506607182943</v>
          </cell>
          <cell r="CT186">
            <v>0</v>
          </cell>
          <cell r="CU186">
            <v>0</v>
          </cell>
          <cell r="CV186">
            <v>0</v>
          </cell>
          <cell r="CW186">
            <v>7.3200000000000001E-3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6.9540000000000005E-2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4.2713506607182943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6.6588032866352043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6.6588032866352043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3.8367415220108656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3.8367415220108656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1.3878496769144135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1.3878496769144135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2.99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2.99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  <cell r="GS186">
            <v>2.99</v>
          </cell>
          <cell r="GT186">
            <v>0</v>
          </cell>
          <cell r="GU186">
            <v>0</v>
          </cell>
          <cell r="GV186">
            <v>0</v>
          </cell>
          <cell r="GW186">
            <v>0</v>
          </cell>
          <cell r="GX186">
            <v>2.99</v>
          </cell>
          <cell r="GY186">
            <v>0</v>
          </cell>
          <cell r="GZ186">
            <v>0</v>
          </cell>
          <cell r="HA186">
            <v>0</v>
          </cell>
          <cell r="HB186">
            <v>0</v>
          </cell>
        </row>
        <row r="187">
          <cell r="A187">
            <v>6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0.109475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8.9501063783270922</v>
          </cell>
          <cell r="N187">
            <v>0</v>
          </cell>
          <cell r="O187">
            <v>0</v>
          </cell>
          <cell r="P187">
            <v>7.5029999999999999E-2</v>
          </cell>
          <cell r="Q187">
            <v>0</v>
          </cell>
          <cell r="R187">
            <v>0</v>
          </cell>
          <cell r="S187">
            <v>6.1985522669499415</v>
          </cell>
          <cell r="T187">
            <v>0</v>
          </cell>
          <cell r="U187">
            <v>0</v>
          </cell>
          <cell r="V187">
            <v>3.7191313601699649</v>
          </cell>
          <cell r="W187">
            <v>0</v>
          </cell>
          <cell r="X187">
            <v>0</v>
          </cell>
          <cell r="Y187">
            <v>8.8450000000000001E-2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13.467459952205839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12.21875436671821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4.2713506607182943</v>
          </cell>
          <cell r="CT187">
            <v>0</v>
          </cell>
          <cell r="CU187">
            <v>0</v>
          </cell>
          <cell r="CV187">
            <v>0</v>
          </cell>
          <cell r="CW187">
            <v>9.0600000000000003E-3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8.6069999999999994E-2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4.2713506607182943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6.6588032866352043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6.6588032866352043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3.8367415220108656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3.8367415220108656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1.3878496769144135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1.3878496769144135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2.99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  <cell r="GN187">
            <v>2.99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  <cell r="GS187">
            <v>2.99</v>
          </cell>
          <cell r="GT187">
            <v>0</v>
          </cell>
          <cell r="GU187">
            <v>0</v>
          </cell>
          <cell r="GV187">
            <v>0</v>
          </cell>
          <cell r="GW187">
            <v>0</v>
          </cell>
          <cell r="GX187">
            <v>2.99</v>
          </cell>
          <cell r="GY187">
            <v>0</v>
          </cell>
          <cell r="GZ187">
            <v>0</v>
          </cell>
          <cell r="HA187">
            <v>0</v>
          </cell>
          <cell r="HB187">
            <v>0</v>
          </cell>
        </row>
        <row r="188">
          <cell r="A188">
            <v>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0.1305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8.3667945268074089</v>
          </cell>
          <cell r="N188">
            <v>0</v>
          </cell>
          <cell r="O188">
            <v>0</v>
          </cell>
          <cell r="P188">
            <v>9.2865000000000003E-2</v>
          </cell>
          <cell r="Q188">
            <v>0</v>
          </cell>
          <cell r="R188">
            <v>0</v>
          </cell>
          <cell r="S188">
            <v>6.1035377093315635</v>
          </cell>
          <cell r="T188">
            <v>0</v>
          </cell>
          <cell r="U188">
            <v>0</v>
          </cell>
          <cell r="V188">
            <v>3.6621226255989381</v>
          </cell>
          <cell r="W188">
            <v>0</v>
          </cell>
          <cell r="X188">
            <v>0</v>
          </cell>
          <cell r="Y188">
            <v>0.109475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13.049269552205841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11.800563966718212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4.2713506607182943</v>
          </cell>
          <cell r="CT188">
            <v>0</v>
          </cell>
          <cell r="CU188">
            <v>0</v>
          </cell>
          <cell r="CV188">
            <v>0</v>
          </cell>
          <cell r="CW188">
            <v>1.0800000000000001E-2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0.1026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4.2713506607182943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6.6588032866352043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6.6588032866352043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3.8367415220108656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3.8367415220108656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1.3878496769144135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1.3878496769144135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2.99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2.99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  <cell r="GS188">
            <v>2.99</v>
          </cell>
          <cell r="GT188">
            <v>0</v>
          </cell>
          <cell r="GU188">
            <v>0</v>
          </cell>
          <cell r="GV188">
            <v>0</v>
          </cell>
          <cell r="GW188">
            <v>0</v>
          </cell>
          <cell r="GX188">
            <v>2.99</v>
          </cell>
          <cell r="GY188">
            <v>0</v>
          </cell>
          <cell r="GZ188">
            <v>0</v>
          </cell>
          <cell r="HA188">
            <v>0</v>
          </cell>
          <cell r="HB188">
            <v>0</v>
          </cell>
        </row>
        <row r="189">
          <cell r="A189">
            <v>8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0.1305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7.8016908336682098</v>
          </cell>
          <cell r="N189">
            <v>0</v>
          </cell>
          <cell r="O189">
            <v>0</v>
          </cell>
          <cell r="P189">
            <v>0.11070000000000001</v>
          </cell>
          <cell r="Q189">
            <v>0</v>
          </cell>
          <cell r="R189">
            <v>0</v>
          </cell>
          <cell r="S189">
            <v>6.0105267285066875</v>
          </cell>
          <cell r="T189">
            <v>0</v>
          </cell>
          <cell r="U189">
            <v>0</v>
          </cell>
          <cell r="V189">
            <v>3.6063160371040119</v>
          </cell>
          <cell r="W189">
            <v>0</v>
          </cell>
          <cell r="X189">
            <v>0</v>
          </cell>
          <cell r="Y189">
            <v>0.1305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13.049269552205841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11.800563966718212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4.2713506607182943</v>
          </cell>
          <cell r="CT189">
            <v>0</v>
          </cell>
          <cell r="CU189">
            <v>0</v>
          </cell>
          <cell r="CV189">
            <v>0</v>
          </cell>
          <cell r="CW189">
            <v>1.0800000000000001E-2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0.1026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4.2713506607182943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6.6588032866352043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6.6588032866352043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3.8367415220108656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3.8367415220108656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1.3878496769144135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1.3878496769144135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2.99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2.99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  <cell r="GS189">
            <v>2.99</v>
          </cell>
          <cell r="GT189">
            <v>0</v>
          </cell>
          <cell r="GU189">
            <v>0</v>
          </cell>
          <cell r="GV189">
            <v>0</v>
          </cell>
          <cell r="GW189">
            <v>0</v>
          </cell>
          <cell r="GX189">
            <v>2.99</v>
          </cell>
          <cell r="GY189">
            <v>0</v>
          </cell>
          <cell r="GZ189">
            <v>0</v>
          </cell>
          <cell r="HA189">
            <v>0</v>
          </cell>
          <cell r="HB189">
            <v>0</v>
          </cell>
        </row>
        <row r="190">
          <cell r="A190">
            <v>9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0.1305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7.255176557011322</v>
          </cell>
          <cell r="N190">
            <v>0</v>
          </cell>
          <cell r="O190">
            <v>0</v>
          </cell>
          <cell r="P190">
            <v>0.11070000000000001</v>
          </cell>
          <cell r="Q190">
            <v>0</v>
          </cell>
          <cell r="R190">
            <v>0</v>
          </cell>
          <cell r="S190">
            <v>5.9194855552435683</v>
          </cell>
          <cell r="T190">
            <v>0</v>
          </cell>
          <cell r="U190">
            <v>0</v>
          </cell>
          <cell r="V190">
            <v>3.5516913331461408</v>
          </cell>
          <cell r="W190">
            <v>0</v>
          </cell>
          <cell r="X190">
            <v>0</v>
          </cell>
          <cell r="Y190">
            <v>0.1305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13.091088592205839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11.84238300671821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4.4340445256651657</v>
          </cell>
          <cell r="CT190">
            <v>0</v>
          </cell>
          <cell r="CU190">
            <v>0</v>
          </cell>
          <cell r="CV190">
            <v>0</v>
          </cell>
          <cell r="CW190">
            <v>1.0800000000000001E-2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0.1026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4.4340445256651657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6.6588032866352043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6.6588032866352043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3.8367415220108656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3.8367415220108656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1.3878496769144135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1.3878496769144135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2.99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2.99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  <cell r="GS190">
            <v>2.99</v>
          </cell>
          <cell r="GT190">
            <v>0</v>
          </cell>
          <cell r="GU190">
            <v>0</v>
          </cell>
          <cell r="GV190">
            <v>0</v>
          </cell>
          <cell r="GW190">
            <v>0</v>
          </cell>
          <cell r="GX190">
            <v>2.99</v>
          </cell>
          <cell r="GY190">
            <v>0</v>
          </cell>
          <cell r="GZ190">
            <v>0</v>
          </cell>
          <cell r="HA190">
            <v>0</v>
          </cell>
          <cell r="HB190">
            <v>0</v>
          </cell>
        </row>
        <row r="191">
          <cell r="A191">
            <v>10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0.1305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6.7259134534577649</v>
          </cell>
          <cell r="N191">
            <v>0</v>
          </cell>
          <cell r="O191">
            <v>0</v>
          </cell>
          <cell r="P191">
            <v>0.11070000000000001</v>
          </cell>
          <cell r="Q191">
            <v>0</v>
          </cell>
          <cell r="R191">
            <v>0</v>
          </cell>
          <cell r="S191">
            <v>5.8303812343240109</v>
          </cell>
          <cell r="T191">
            <v>0</v>
          </cell>
          <cell r="U191">
            <v>0</v>
          </cell>
          <cell r="V191">
            <v>3.4982287405944068</v>
          </cell>
          <cell r="W191">
            <v>0</v>
          </cell>
          <cell r="X191">
            <v>0</v>
          </cell>
          <cell r="Y191">
            <v>0.1305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15.713112512861619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14.439406927373989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6.591227470773398</v>
          </cell>
          <cell r="CT191">
            <v>0</v>
          </cell>
          <cell r="CU191">
            <v>0</v>
          </cell>
          <cell r="CV191">
            <v>0</v>
          </cell>
          <cell r="CW191">
            <v>1.0800000000000001E-2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0.1026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6.591227470773398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6.6588032866352043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6.6588032866352043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3.8367415220108656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3.8367415220108656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1.3878496769144135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1.3878496769144135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2.99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2.99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  <cell r="GS191">
            <v>2.99</v>
          </cell>
          <cell r="GT191">
            <v>0</v>
          </cell>
          <cell r="GU191">
            <v>0</v>
          </cell>
          <cell r="GV191">
            <v>0</v>
          </cell>
          <cell r="GW191">
            <v>0</v>
          </cell>
          <cell r="GX191">
            <v>2.99</v>
          </cell>
          <cell r="GY191">
            <v>0</v>
          </cell>
          <cell r="GZ191">
            <v>0</v>
          </cell>
          <cell r="HA191">
            <v>0</v>
          </cell>
          <cell r="HB191">
            <v>0</v>
          </cell>
        </row>
        <row r="192">
          <cell r="A192">
            <v>11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0.1305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6.214273997093648</v>
          </cell>
          <cell r="N192">
            <v>0</v>
          </cell>
          <cell r="O192">
            <v>0</v>
          </cell>
          <cell r="P192">
            <v>0.11070000000000001</v>
          </cell>
          <cell r="Q192">
            <v>0</v>
          </cell>
          <cell r="R192">
            <v>0</v>
          </cell>
          <cell r="S192">
            <v>5.7431816367544517</v>
          </cell>
          <cell r="T192">
            <v>0</v>
          </cell>
          <cell r="U192">
            <v>0</v>
          </cell>
          <cell r="V192">
            <v>3.4459089820526705</v>
          </cell>
          <cell r="W192">
            <v>0</v>
          </cell>
          <cell r="X192">
            <v>0</v>
          </cell>
          <cell r="Y192">
            <v>0.1305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12.924269552205841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10.650563966718211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4.2713506607182943</v>
          </cell>
          <cell r="CT192">
            <v>0</v>
          </cell>
          <cell r="CU192">
            <v>0</v>
          </cell>
          <cell r="CV192">
            <v>0</v>
          </cell>
          <cell r="CW192">
            <v>1.0800000000000001E-2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0.1026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4.2713506607182943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6.6588032866352043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6.6588032866352043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3.8367415220108656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3.8367415220108656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1.3878496769144135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1.3878496769144135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2.99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2.99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  <cell r="GS192">
            <v>2.99</v>
          </cell>
          <cell r="GT192">
            <v>0</v>
          </cell>
          <cell r="GU192">
            <v>0</v>
          </cell>
          <cell r="GV192">
            <v>0</v>
          </cell>
          <cell r="GW192">
            <v>0</v>
          </cell>
          <cell r="GX192">
            <v>2.99</v>
          </cell>
          <cell r="GY192">
            <v>0</v>
          </cell>
          <cell r="GZ192">
            <v>0</v>
          </cell>
          <cell r="HA192">
            <v>0</v>
          </cell>
          <cell r="HB192">
            <v>0</v>
          </cell>
        </row>
        <row r="193">
          <cell r="A193">
            <v>12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0.1305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5.7189745865982244</v>
          </cell>
          <cell r="N193">
            <v>0</v>
          </cell>
          <cell r="O193">
            <v>0</v>
          </cell>
          <cell r="P193">
            <v>0.11070000000000001</v>
          </cell>
          <cell r="Q193">
            <v>0</v>
          </cell>
          <cell r="R193">
            <v>0</v>
          </cell>
          <cell r="S193">
            <v>5.6578554775567049</v>
          </cell>
          <cell r="T193">
            <v>0</v>
          </cell>
          <cell r="U193">
            <v>0</v>
          </cell>
          <cell r="V193">
            <v>3.3947132865340222</v>
          </cell>
          <cell r="W193">
            <v>0</v>
          </cell>
          <cell r="X193">
            <v>0</v>
          </cell>
          <cell r="Y193">
            <v>0.1305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12.924269552205841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10.650563966718211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4.2713506607182943</v>
          </cell>
          <cell r="CT193">
            <v>0</v>
          </cell>
          <cell r="CU193">
            <v>0</v>
          </cell>
          <cell r="CV193">
            <v>0</v>
          </cell>
          <cell r="CW193">
            <v>1.0800000000000001E-2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0.1026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4.2713506607182943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6.6588032866352043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6.6588032866352043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3.8367415220108656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3.8367415220108656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1.3878496769144135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1.3878496769144135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2.99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2.99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  <cell r="GS193">
            <v>2.99</v>
          </cell>
          <cell r="GT193">
            <v>0</v>
          </cell>
          <cell r="GU193">
            <v>0</v>
          </cell>
          <cell r="GV193">
            <v>0</v>
          </cell>
          <cell r="GW193">
            <v>0</v>
          </cell>
          <cell r="GX193">
            <v>2.99</v>
          </cell>
          <cell r="GY193">
            <v>0</v>
          </cell>
          <cell r="GZ193">
            <v>0</v>
          </cell>
          <cell r="HA193">
            <v>0</v>
          </cell>
          <cell r="HB193">
            <v>0</v>
          </cell>
        </row>
        <row r="194">
          <cell r="A194">
            <v>13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0.1305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5.2403790407137629</v>
          </cell>
          <cell r="N194">
            <v>0</v>
          </cell>
          <cell r="O194">
            <v>0</v>
          </cell>
          <cell r="P194">
            <v>0.11070000000000001</v>
          </cell>
          <cell r="Q194">
            <v>0</v>
          </cell>
          <cell r="R194">
            <v>0</v>
          </cell>
          <cell r="S194">
            <v>5.5743723405465033</v>
          </cell>
          <cell r="T194">
            <v>0</v>
          </cell>
          <cell r="U194">
            <v>0</v>
          </cell>
          <cell r="V194">
            <v>3.3446234043279026</v>
          </cell>
          <cell r="W194">
            <v>0</v>
          </cell>
          <cell r="X194">
            <v>0</v>
          </cell>
          <cell r="Y194">
            <v>0.1305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12.924269552205841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10.650563966718211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4.2713506607182943</v>
          </cell>
          <cell r="CT194">
            <v>0</v>
          </cell>
          <cell r="CU194">
            <v>0</v>
          </cell>
          <cell r="CV194">
            <v>0</v>
          </cell>
          <cell r="CW194">
            <v>1.0800000000000001E-2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0.1026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4.2713506607182943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6.6588032866352043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6.6588032866352043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3.8367415220108656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3.8367415220108656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1.3878496769144135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1.3878496769144135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2.99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2.99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  <cell r="GS194">
            <v>2.99</v>
          </cell>
          <cell r="GT194">
            <v>0</v>
          </cell>
          <cell r="GU194">
            <v>0</v>
          </cell>
          <cell r="GV194">
            <v>0</v>
          </cell>
          <cell r="GW194">
            <v>0</v>
          </cell>
          <cell r="GX194">
            <v>2.99</v>
          </cell>
          <cell r="GY194">
            <v>0</v>
          </cell>
          <cell r="GZ194">
            <v>0</v>
          </cell>
          <cell r="HA194">
            <v>0</v>
          </cell>
          <cell r="HB194">
            <v>0</v>
          </cell>
        </row>
        <row r="195">
          <cell r="A195">
            <v>14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0.1305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4.7772561893011432</v>
          </cell>
          <cell r="N195">
            <v>0</v>
          </cell>
          <cell r="O195">
            <v>0</v>
          </cell>
          <cell r="P195">
            <v>0.11070000000000001</v>
          </cell>
          <cell r="Q195">
            <v>0</v>
          </cell>
          <cell r="R195">
            <v>0</v>
          </cell>
          <cell r="S195">
            <v>5.4927027119513143</v>
          </cell>
          <cell r="T195">
            <v>0</v>
          </cell>
          <cell r="U195">
            <v>0</v>
          </cell>
          <cell r="V195">
            <v>3.2956216271707888</v>
          </cell>
          <cell r="W195">
            <v>0</v>
          </cell>
          <cell r="X195">
            <v>0</v>
          </cell>
          <cell r="Y195">
            <v>0.1305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12.924269552205841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10.650563966718211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4.4340445256651657</v>
          </cell>
          <cell r="CT195">
            <v>0</v>
          </cell>
          <cell r="CU195">
            <v>0</v>
          </cell>
          <cell r="CV195">
            <v>0</v>
          </cell>
          <cell r="CW195">
            <v>1.0800000000000001E-2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0.1026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4.4340445256651657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6.6588032866352043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6.6588032866352043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3.8367415220108656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3.8367415220108656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1.3878496769144135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1.3878496769144135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2.99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2.99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  <cell r="GS195">
            <v>2.99</v>
          </cell>
          <cell r="GT195">
            <v>0</v>
          </cell>
          <cell r="GU195">
            <v>0</v>
          </cell>
          <cell r="GV195">
            <v>0</v>
          </cell>
          <cell r="GW195">
            <v>0</v>
          </cell>
          <cell r="GX195">
            <v>2.99</v>
          </cell>
          <cell r="GY195">
            <v>0</v>
          </cell>
          <cell r="GZ195">
            <v>0</v>
          </cell>
          <cell r="HA195">
            <v>0</v>
          </cell>
          <cell r="HB195">
            <v>0</v>
          </cell>
        </row>
        <row r="196">
          <cell r="A196">
            <v>15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0.1305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4.4418690219491275</v>
          </cell>
          <cell r="N196">
            <v>0</v>
          </cell>
          <cell r="O196">
            <v>0</v>
          </cell>
          <cell r="P196">
            <v>0.11070000000000001</v>
          </cell>
          <cell r="Q196">
            <v>0</v>
          </cell>
          <cell r="R196">
            <v>0</v>
          </cell>
          <cell r="S196">
            <v>5.412818025324821</v>
          </cell>
          <cell r="T196">
            <v>0</v>
          </cell>
          <cell r="U196">
            <v>0</v>
          </cell>
          <cell r="V196">
            <v>3.2476908151948929</v>
          </cell>
          <cell r="W196">
            <v>0</v>
          </cell>
          <cell r="X196">
            <v>0</v>
          </cell>
          <cell r="Y196">
            <v>0.1305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12.924269552205841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10.650563966718211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3.6585371027517426</v>
          </cell>
          <cell r="CT196">
            <v>0</v>
          </cell>
          <cell r="CU196">
            <v>0</v>
          </cell>
          <cell r="CV196">
            <v>0</v>
          </cell>
          <cell r="CW196">
            <v>1.0800000000000001E-2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0.1026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3.6585371027517426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6.6588032866352043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6.6588032866352043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3.8367415220108656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3.8367415220108656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1.3878496769144135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1.3878496769144135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2.99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2.99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  <cell r="GS196">
            <v>2.99</v>
          </cell>
          <cell r="GT196">
            <v>0</v>
          </cell>
          <cell r="GU196">
            <v>0</v>
          </cell>
          <cell r="GV196">
            <v>0</v>
          </cell>
          <cell r="GW196">
            <v>0</v>
          </cell>
          <cell r="GX196">
            <v>2.99</v>
          </cell>
          <cell r="GY196">
            <v>0</v>
          </cell>
          <cell r="GZ196">
            <v>0</v>
          </cell>
          <cell r="HA196">
            <v>0</v>
          </cell>
          <cell r="HB196">
            <v>0</v>
          </cell>
        </row>
        <row r="197">
          <cell r="A197">
            <v>16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0.1305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4.227149150125789</v>
          </cell>
          <cell r="N197">
            <v>0</v>
          </cell>
          <cell r="O197">
            <v>0</v>
          </cell>
          <cell r="P197">
            <v>0.11070000000000001</v>
          </cell>
          <cell r="Q197">
            <v>0</v>
          </cell>
          <cell r="R197">
            <v>0</v>
          </cell>
          <cell r="S197">
            <v>5.3346907210536134</v>
          </cell>
          <cell r="T197">
            <v>0</v>
          </cell>
          <cell r="U197">
            <v>0</v>
          </cell>
          <cell r="V197">
            <v>3.2008144326321677</v>
          </cell>
          <cell r="W197">
            <v>0</v>
          </cell>
          <cell r="X197">
            <v>0</v>
          </cell>
          <cell r="Y197">
            <v>0.1305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12.28992698920584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10.016221403718211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3.6585371027517426</v>
          </cell>
          <cell r="CT197">
            <v>0</v>
          </cell>
          <cell r="CU197">
            <v>0</v>
          </cell>
          <cell r="CV197">
            <v>0</v>
          </cell>
          <cell r="CW197">
            <v>1.0800000000000001E-2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0.1026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3.6585371027517426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6.6588032866352043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6.6588032866352043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3.8367415220108656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3.8367415220108656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1.3878496769144135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1.3878496769144135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2.99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2.99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  <cell r="GS197">
            <v>2.99</v>
          </cell>
          <cell r="GT197">
            <v>0</v>
          </cell>
          <cell r="GU197">
            <v>0</v>
          </cell>
          <cell r="GV197">
            <v>0</v>
          </cell>
          <cell r="GW197">
            <v>0</v>
          </cell>
          <cell r="GX197">
            <v>2.99</v>
          </cell>
          <cell r="GY197">
            <v>0</v>
          </cell>
          <cell r="GZ197">
            <v>0</v>
          </cell>
          <cell r="HA197">
            <v>0</v>
          </cell>
          <cell r="HB197">
            <v>0</v>
          </cell>
        </row>
        <row r="198">
          <cell r="A198">
            <v>17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0.1305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4.0188922214983327</v>
          </cell>
          <cell r="N198">
            <v>0</v>
          </cell>
          <cell r="O198">
            <v>0</v>
          </cell>
          <cell r="P198">
            <v>0.11070000000000001</v>
          </cell>
          <cell r="Q198">
            <v>0</v>
          </cell>
          <cell r="R198">
            <v>0</v>
          </cell>
          <cell r="S198">
            <v>5.2582943249248011</v>
          </cell>
          <cell r="T198">
            <v>0</v>
          </cell>
          <cell r="U198">
            <v>0</v>
          </cell>
          <cell r="V198">
            <v>3.1549765949548805</v>
          </cell>
          <cell r="W198">
            <v>0</v>
          </cell>
          <cell r="X198">
            <v>0</v>
          </cell>
          <cell r="Y198">
            <v>0.1305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12.28992698920584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10.016221403718211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3.6585371027517426</v>
          </cell>
          <cell r="CT198">
            <v>0</v>
          </cell>
          <cell r="CU198">
            <v>0</v>
          </cell>
          <cell r="CV198">
            <v>0</v>
          </cell>
          <cell r="CW198">
            <v>1.0800000000000001E-2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0.1026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3.6585371027517426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6.6588032866352043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6.6588032866352043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3.8367415220108656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3.8367415220108656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1.3878496769144135</v>
          </cell>
          <cell r="FK198">
            <v>0</v>
          </cell>
          <cell r="FL198">
            <v>0</v>
          </cell>
          <cell r="FM198">
            <v>0</v>
          </cell>
          <cell r="FN198">
            <v>0</v>
          </cell>
          <cell r="FO198">
            <v>0</v>
          </cell>
          <cell r="FP198">
            <v>1.3878496769144135</v>
          </cell>
          <cell r="FQ198">
            <v>0</v>
          </cell>
          <cell r="FR198">
            <v>0</v>
          </cell>
          <cell r="FS198">
            <v>0</v>
          </cell>
          <cell r="FT198">
            <v>0</v>
          </cell>
          <cell r="FU198">
            <v>0</v>
          </cell>
          <cell r="FV198">
            <v>0</v>
          </cell>
          <cell r="FW198">
            <v>0</v>
          </cell>
          <cell r="FX198">
            <v>0</v>
          </cell>
          <cell r="FY198">
            <v>0</v>
          </cell>
          <cell r="FZ198">
            <v>0</v>
          </cell>
          <cell r="GA198">
            <v>0</v>
          </cell>
          <cell r="GB198">
            <v>0</v>
          </cell>
          <cell r="GC198">
            <v>0</v>
          </cell>
          <cell r="GD198">
            <v>0</v>
          </cell>
          <cell r="GE198">
            <v>0</v>
          </cell>
          <cell r="GF198">
            <v>0</v>
          </cell>
          <cell r="GG198">
            <v>0</v>
          </cell>
          <cell r="GH198">
            <v>2.99</v>
          </cell>
          <cell r="GI198">
            <v>0</v>
          </cell>
          <cell r="GJ198">
            <v>0</v>
          </cell>
          <cell r="GK198">
            <v>0</v>
          </cell>
          <cell r="GL198">
            <v>0</v>
          </cell>
          <cell r="GM198">
            <v>0</v>
          </cell>
          <cell r="GN198">
            <v>2.99</v>
          </cell>
          <cell r="GO198">
            <v>0</v>
          </cell>
          <cell r="GP198">
            <v>0</v>
          </cell>
          <cell r="GQ198">
            <v>0</v>
          </cell>
          <cell r="GR198">
            <v>0</v>
          </cell>
          <cell r="GS198">
            <v>2.99</v>
          </cell>
          <cell r="GT198">
            <v>0</v>
          </cell>
          <cell r="GU198">
            <v>0</v>
          </cell>
          <cell r="GV198">
            <v>0</v>
          </cell>
          <cell r="GW198">
            <v>0</v>
          </cell>
          <cell r="GX198">
            <v>2.99</v>
          </cell>
          <cell r="GY198">
            <v>0</v>
          </cell>
          <cell r="GZ198">
            <v>0</v>
          </cell>
          <cell r="HA198">
            <v>0</v>
          </cell>
          <cell r="HB198">
            <v>0</v>
          </cell>
        </row>
        <row r="199">
          <cell r="A199">
            <v>18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0.1305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3.8169318736815159</v>
          </cell>
          <cell r="N199">
            <v>0</v>
          </cell>
          <cell r="O199">
            <v>0</v>
          </cell>
          <cell r="P199">
            <v>0.11070000000000001</v>
          </cell>
          <cell r="Q199">
            <v>0</v>
          </cell>
          <cell r="R199">
            <v>0</v>
          </cell>
          <cell r="S199">
            <v>5.1836035518876438</v>
          </cell>
          <cell r="T199">
            <v>0</v>
          </cell>
          <cell r="U199">
            <v>0</v>
          </cell>
          <cell r="V199">
            <v>3.110162131132586</v>
          </cell>
          <cell r="W199">
            <v>0</v>
          </cell>
          <cell r="X199">
            <v>0</v>
          </cell>
          <cell r="Y199">
            <v>0.1305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12.28992698920584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10.016221403718211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3.6585371027517426</v>
          </cell>
          <cell r="CT199">
            <v>0</v>
          </cell>
          <cell r="CU199">
            <v>0</v>
          </cell>
          <cell r="CV199">
            <v>0</v>
          </cell>
          <cell r="CW199">
            <v>1.0800000000000001E-2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0.1026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3.6585371027517426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6.6588032866352043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6.6588032866352043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3.8367415220108656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3.8367415220108656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1.3878496769144135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0</v>
          </cell>
          <cell r="FP199">
            <v>1.3878496769144135</v>
          </cell>
          <cell r="FQ199">
            <v>0</v>
          </cell>
          <cell r="FR199">
            <v>0</v>
          </cell>
          <cell r="FS199">
            <v>0</v>
          </cell>
          <cell r="FT199">
            <v>0</v>
          </cell>
          <cell r="FU199">
            <v>0</v>
          </cell>
          <cell r="FV199">
            <v>0</v>
          </cell>
          <cell r="FW199">
            <v>0</v>
          </cell>
          <cell r="FX199">
            <v>0</v>
          </cell>
          <cell r="FY199">
            <v>0</v>
          </cell>
          <cell r="FZ199">
            <v>0</v>
          </cell>
          <cell r="GA199">
            <v>0</v>
          </cell>
          <cell r="GB199">
            <v>0</v>
          </cell>
          <cell r="GC199">
            <v>0</v>
          </cell>
          <cell r="GD199">
            <v>0</v>
          </cell>
          <cell r="GE199">
            <v>0</v>
          </cell>
          <cell r="GF199">
            <v>0</v>
          </cell>
          <cell r="GG199">
            <v>0</v>
          </cell>
          <cell r="GH199">
            <v>2.99</v>
          </cell>
          <cell r="GI199">
            <v>0</v>
          </cell>
          <cell r="GJ199">
            <v>0</v>
          </cell>
          <cell r="GK199">
            <v>0</v>
          </cell>
          <cell r="GL199">
            <v>0</v>
          </cell>
          <cell r="GM199">
            <v>0</v>
          </cell>
          <cell r="GN199">
            <v>2.99</v>
          </cell>
          <cell r="GO199">
            <v>0</v>
          </cell>
          <cell r="GP199">
            <v>0</v>
          </cell>
          <cell r="GQ199">
            <v>0</v>
          </cell>
          <cell r="GR199">
            <v>0</v>
          </cell>
          <cell r="GS199">
            <v>2.99</v>
          </cell>
          <cell r="GT199">
            <v>0</v>
          </cell>
          <cell r="GU199">
            <v>0</v>
          </cell>
          <cell r="GV199">
            <v>0</v>
          </cell>
          <cell r="GW199">
            <v>0</v>
          </cell>
          <cell r="GX199">
            <v>2.99</v>
          </cell>
          <cell r="GY199">
            <v>0</v>
          </cell>
          <cell r="GZ199">
            <v>0</v>
          </cell>
          <cell r="HA199">
            <v>0</v>
          </cell>
          <cell r="HB199">
            <v>0</v>
          </cell>
        </row>
        <row r="200">
          <cell r="A200">
            <v>19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0.1305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3.6211057012586161</v>
          </cell>
          <cell r="N200">
            <v>0</v>
          </cell>
          <cell r="O200">
            <v>0</v>
          </cell>
          <cell r="P200">
            <v>0.11070000000000001</v>
          </cell>
          <cell r="Q200">
            <v>0</v>
          </cell>
          <cell r="R200">
            <v>0</v>
          </cell>
          <cell r="S200">
            <v>5.1105944435373187</v>
          </cell>
          <cell r="T200">
            <v>0</v>
          </cell>
          <cell r="U200">
            <v>0</v>
          </cell>
          <cell r="V200">
            <v>3.0663566661223913</v>
          </cell>
          <cell r="W200">
            <v>0</v>
          </cell>
          <cell r="X200">
            <v>0</v>
          </cell>
          <cell r="Y200">
            <v>0.1305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12.28992698920584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10.016221403718211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3.8212309676986145</v>
          </cell>
          <cell r="CT200">
            <v>0</v>
          </cell>
          <cell r="CU200">
            <v>0</v>
          </cell>
          <cell r="CV200">
            <v>0</v>
          </cell>
          <cell r="CW200">
            <v>1.0800000000000001E-2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0.1026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3.8212309676986145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6.6588032866352043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6.6588032866352043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3.8367415220108656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3.8367415220108656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1.3878496769144135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0</v>
          </cell>
          <cell r="FP200">
            <v>1.3878496769144135</v>
          </cell>
          <cell r="FQ200">
            <v>0</v>
          </cell>
          <cell r="FR200">
            <v>0</v>
          </cell>
          <cell r="FS200">
            <v>0</v>
          </cell>
          <cell r="FT200">
            <v>0</v>
          </cell>
          <cell r="FU200">
            <v>0</v>
          </cell>
          <cell r="FV200">
            <v>0</v>
          </cell>
          <cell r="FW200">
            <v>0</v>
          </cell>
          <cell r="FX200">
            <v>0</v>
          </cell>
          <cell r="FY200">
            <v>0</v>
          </cell>
          <cell r="FZ200">
            <v>0</v>
          </cell>
          <cell r="GA200">
            <v>0</v>
          </cell>
          <cell r="GB200">
            <v>0</v>
          </cell>
          <cell r="GC200">
            <v>0</v>
          </cell>
          <cell r="GD200">
            <v>0</v>
          </cell>
          <cell r="GE200">
            <v>0</v>
          </cell>
          <cell r="GF200">
            <v>0</v>
          </cell>
          <cell r="GG200">
            <v>0</v>
          </cell>
          <cell r="GH200">
            <v>2.99</v>
          </cell>
          <cell r="GI200">
            <v>0</v>
          </cell>
          <cell r="GJ200">
            <v>0</v>
          </cell>
          <cell r="GK200">
            <v>0</v>
          </cell>
          <cell r="GL200">
            <v>0</v>
          </cell>
          <cell r="GM200">
            <v>0</v>
          </cell>
          <cell r="GN200">
            <v>2.99</v>
          </cell>
          <cell r="GO200">
            <v>0</v>
          </cell>
          <cell r="GP200">
            <v>0</v>
          </cell>
          <cell r="GQ200">
            <v>0</v>
          </cell>
          <cell r="GR200">
            <v>0</v>
          </cell>
          <cell r="GS200">
            <v>2.99</v>
          </cell>
          <cell r="GT200">
            <v>0</v>
          </cell>
          <cell r="GU200">
            <v>0</v>
          </cell>
          <cell r="GV200">
            <v>0</v>
          </cell>
          <cell r="GW200">
            <v>0</v>
          </cell>
          <cell r="GX200">
            <v>2.99</v>
          </cell>
          <cell r="GY200">
            <v>0</v>
          </cell>
          <cell r="GZ200">
            <v>0</v>
          </cell>
          <cell r="HA200">
            <v>0</v>
          </cell>
          <cell r="HB200">
            <v>0</v>
          </cell>
        </row>
        <row r="201">
          <cell r="A201">
            <v>20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0.1305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3.4312551660583779</v>
          </cell>
          <cell r="N201">
            <v>0</v>
          </cell>
          <cell r="O201">
            <v>0</v>
          </cell>
          <cell r="P201">
            <v>0.11070000000000001</v>
          </cell>
          <cell r="Q201">
            <v>0</v>
          </cell>
          <cell r="R201">
            <v>0</v>
          </cell>
          <cell r="S201">
            <v>5.0392445513492712</v>
          </cell>
          <cell r="T201">
            <v>0</v>
          </cell>
          <cell r="U201">
            <v>0</v>
          </cell>
          <cell r="V201">
            <v>3.0235467308095627</v>
          </cell>
          <cell r="W201">
            <v>0</v>
          </cell>
          <cell r="X201">
            <v>0</v>
          </cell>
          <cell r="Y201">
            <v>0.1305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15.078769949861618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12.805064364373989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5.9784139128068468</v>
          </cell>
          <cell r="CT201">
            <v>0</v>
          </cell>
          <cell r="CU201">
            <v>0</v>
          </cell>
          <cell r="CV201">
            <v>0</v>
          </cell>
          <cell r="CW201">
            <v>1.0800000000000001E-2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0.1026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5.9784139128068468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6.6588032866352043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6.6588032866352043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3.8367415220108656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3.8367415220108656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1.3878496769144135</v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0</v>
          </cell>
          <cell r="FP201">
            <v>1.3878496769144135</v>
          </cell>
          <cell r="FQ201">
            <v>0</v>
          </cell>
          <cell r="FR201">
            <v>0</v>
          </cell>
          <cell r="FS201">
            <v>0</v>
          </cell>
          <cell r="FT201">
            <v>0</v>
          </cell>
          <cell r="FU201">
            <v>0</v>
          </cell>
          <cell r="FV201">
            <v>0</v>
          </cell>
          <cell r="FW201">
            <v>0</v>
          </cell>
          <cell r="FX201">
            <v>0</v>
          </cell>
          <cell r="FY201">
            <v>0</v>
          </cell>
          <cell r="FZ201">
            <v>0</v>
          </cell>
          <cell r="GA201">
            <v>0</v>
          </cell>
          <cell r="GB201">
            <v>0</v>
          </cell>
          <cell r="GC201">
            <v>0</v>
          </cell>
          <cell r="GD201">
            <v>0</v>
          </cell>
          <cell r="GE201">
            <v>0</v>
          </cell>
          <cell r="GF201">
            <v>0</v>
          </cell>
          <cell r="GG201">
            <v>0</v>
          </cell>
          <cell r="GH201">
            <v>0</v>
          </cell>
          <cell r="GI201">
            <v>0</v>
          </cell>
          <cell r="GJ201">
            <v>0</v>
          </cell>
          <cell r="GK201">
            <v>0</v>
          </cell>
          <cell r="GL201">
            <v>0</v>
          </cell>
          <cell r="GM201">
            <v>0</v>
          </cell>
          <cell r="GN201">
            <v>0</v>
          </cell>
          <cell r="GO201">
            <v>0</v>
          </cell>
          <cell r="GP201">
            <v>0</v>
          </cell>
          <cell r="GQ201">
            <v>0</v>
          </cell>
          <cell r="GR201">
            <v>0</v>
          </cell>
          <cell r="GS201">
            <v>0</v>
          </cell>
          <cell r="GT201">
            <v>0</v>
          </cell>
          <cell r="GU201">
            <v>0</v>
          </cell>
          <cell r="GV201">
            <v>0</v>
          </cell>
          <cell r="GW201">
            <v>0</v>
          </cell>
          <cell r="GX201">
            <v>0</v>
          </cell>
          <cell r="GY201">
            <v>0</v>
          </cell>
          <cell r="GZ201">
            <v>0</v>
          </cell>
          <cell r="HA201">
            <v>0</v>
          </cell>
          <cell r="HB201">
            <v>0</v>
          </cell>
        </row>
        <row r="202">
          <cell r="A202">
            <v>21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0.1305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3.2472255094021816</v>
          </cell>
          <cell r="N202">
            <v>0</v>
          </cell>
          <cell r="O202">
            <v>0</v>
          </cell>
          <cell r="P202">
            <v>0.11070000000000001</v>
          </cell>
          <cell r="Q202">
            <v>0</v>
          </cell>
          <cell r="R202">
            <v>0</v>
          </cell>
          <cell r="S202">
            <v>4.9695331828957308</v>
          </cell>
          <cell r="T202">
            <v>0</v>
          </cell>
          <cell r="U202">
            <v>0</v>
          </cell>
          <cell r="V202">
            <v>2.9817199097374383</v>
          </cell>
          <cell r="W202">
            <v>0</v>
          </cell>
          <cell r="X202">
            <v>0</v>
          </cell>
          <cell r="Y202">
            <v>0.1305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12.28992698920584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10.016221403718211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3.6585371027517426</v>
          </cell>
          <cell r="CT202">
            <v>0</v>
          </cell>
          <cell r="CU202">
            <v>0</v>
          </cell>
          <cell r="CV202">
            <v>0</v>
          </cell>
          <cell r="CW202">
            <v>1.0800000000000001E-2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0.1026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3.6585371027517426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6.6588032866352043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6.6588032866352043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3.8367415220108656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3.8367415220108656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1.3878496769144135</v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0</v>
          </cell>
          <cell r="FP202">
            <v>1.3878496769144135</v>
          </cell>
          <cell r="FQ202">
            <v>0</v>
          </cell>
          <cell r="FR202">
            <v>0</v>
          </cell>
          <cell r="FS202">
            <v>0</v>
          </cell>
          <cell r="FT202">
            <v>0</v>
          </cell>
          <cell r="FU202">
            <v>0</v>
          </cell>
          <cell r="FV202">
            <v>0</v>
          </cell>
          <cell r="FW202">
            <v>0</v>
          </cell>
          <cell r="FX202">
            <v>0</v>
          </cell>
          <cell r="FY202">
            <v>0</v>
          </cell>
          <cell r="FZ202">
            <v>0</v>
          </cell>
          <cell r="GA202">
            <v>0</v>
          </cell>
          <cell r="GB202">
            <v>0</v>
          </cell>
          <cell r="GC202">
            <v>0</v>
          </cell>
          <cell r="GD202">
            <v>0</v>
          </cell>
          <cell r="GE202">
            <v>0</v>
          </cell>
          <cell r="GF202">
            <v>0</v>
          </cell>
          <cell r="GG202">
            <v>0</v>
          </cell>
          <cell r="GH202">
            <v>0</v>
          </cell>
          <cell r="GI202">
            <v>0</v>
          </cell>
          <cell r="GJ202">
            <v>0</v>
          </cell>
          <cell r="GK202">
            <v>0</v>
          </cell>
          <cell r="GL202">
            <v>0</v>
          </cell>
          <cell r="GM202">
            <v>0</v>
          </cell>
          <cell r="GN202">
            <v>0</v>
          </cell>
          <cell r="GO202">
            <v>0</v>
          </cell>
          <cell r="GP202">
            <v>0</v>
          </cell>
          <cell r="GQ202">
            <v>0</v>
          </cell>
          <cell r="GR202">
            <v>0</v>
          </cell>
          <cell r="GS202">
            <v>0</v>
          </cell>
          <cell r="GT202">
            <v>0</v>
          </cell>
          <cell r="GU202">
            <v>0</v>
          </cell>
          <cell r="GV202">
            <v>0</v>
          </cell>
          <cell r="GW202">
            <v>0</v>
          </cell>
          <cell r="GX202">
            <v>0</v>
          </cell>
          <cell r="GY202">
            <v>0</v>
          </cell>
          <cell r="GZ202">
            <v>0</v>
          </cell>
          <cell r="HA202">
            <v>0</v>
          </cell>
          <cell r="HB202">
            <v>0</v>
          </cell>
        </row>
        <row r="203">
          <cell r="A203">
            <v>22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0.1305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3.068865666279132</v>
          </cell>
          <cell r="N203">
            <v>0</v>
          </cell>
          <cell r="O203">
            <v>0</v>
          </cell>
          <cell r="P203">
            <v>0.11070000000000001</v>
          </cell>
          <cell r="Q203">
            <v>0</v>
          </cell>
          <cell r="R203">
            <v>0</v>
          </cell>
          <cell r="S203">
            <v>4.9014417361552187</v>
          </cell>
          <cell r="T203">
            <v>0</v>
          </cell>
          <cell r="U203">
            <v>0</v>
          </cell>
          <cell r="V203">
            <v>2.9408650416931308</v>
          </cell>
          <cell r="W203">
            <v>0</v>
          </cell>
          <cell r="X203">
            <v>0</v>
          </cell>
          <cell r="Y203">
            <v>0.1305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12.28992698920584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10.016221403718211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3.6585371027517426</v>
          </cell>
          <cell r="CT203">
            <v>0</v>
          </cell>
          <cell r="CU203">
            <v>0</v>
          </cell>
          <cell r="CV203">
            <v>0</v>
          </cell>
          <cell r="CW203">
            <v>1.0800000000000001E-2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0.1026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3.6585371027517426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6.6588032866352043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6.6588032866352043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3.8367415220108656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3.8367415220108656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1.3878496769144135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0</v>
          </cell>
          <cell r="FP203">
            <v>1.3878496769144135</v>
          </cell>
          <cell r="FQ203">
            <v>0</v>
          </cell>
          <cell r="FR203">
            <v>0</v>
          </cell>
          <cell r="FS203">
            <v>0</v>
          </cell>
          <cell r="FT203">
            <v>0</v>
          </cell>
          <cell r="FU203">
            <v>0</v>
          </cell>
          <cell r="FV203">
            <v>0</v>
          </cell>
          <cell r="FW203">
            <v>0</v>
          </cell>
          <cell r="FX203">
            <v>0</v>
          </cell>
          <cell r="FY203">
            <v>0</v>
          </cell>
          <cell r="FZ203">
            <v>0</v>
          </cell>
          <cell r="GA203">
            <v>0</v>
          </cell>
          <cell r="GB203">
            <v>0</v>
          </cell>
          <cell r="GC203">
            <v>0</v>
          </cell>
          <cell r="GD203">
            <v>0</v>
          </cell>
          <cell r="GE203">
            <v>0</v>
          </cell>
          <cell r="GF203">
            <v>0</v>
          </cell>
          <cell r="GG203">
            <v>0</v>
          </cell>
          <cell r="GH203">
            <v>0</v>
          </cell>
          <cell r="GI203">
            <v>0</v>
          </cell>
          <cell r="GJ203">
            <v>0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0</v>
          </cell>
          <cell r="GR203">
            <v>0</v>
          </cell>
          <cell r="GS203">
            <v>0</v>
          </cell>
          <cell r="GT203">
            <v>0</v>
          </cell>
          <cell r="GU203">
            <v>0</v>
          </cell>
          <cell r="GV203">
            <v>0</v>
          </cell>
          <cell r="GW203">
            <v>0</v>
          </cell>
          <cell r="GX203">
            <v>0</v>
          </cell>
          <cell r="GY203">
            <v>0</v>
          </cell>
          <cell r="GZ203">
            <v>0</v>
          </cell>
          <cell r="HA203">
            <v>0</v>
          </cell>
          <cell r="HB203">
            <v>0</v>
          </cell>
        </row>
        <row r="204">
          <cell r="A204">
            <v>23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0.1305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2.8960281814077096</v>
          </cell>
          <cell r="N204">
            <v>0</v>
          </cell>
          <cell r="O204">
            <v>0</v>
          </cell>
          <cell r="P204">
            <v>0.11070000000000001</v>
          </cell>
          <cell r="Q204">
            <v>0</v>
          </cell>
          <cell r="R204">
            <v>0</v>
          </cell>
          <cell r="S204">
            <v>4.834954159202387</v>
          </cell>
          <cell r="T204">
            <v>0</v>
          </cell>
          <cell r="U204">
            <v>0</v>
          </cell>
          <cell r="V204">
            <v>2.9009724955214318</v>
          </cell>
          <cell r="W204">
            <v>0</v>
          </cell>
          <cell r="X204">
            <v>0</v>
          </cell>
          <cell r="Y204">
            <v>0.1305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12.28992698920584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10.016221403718211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3.6585371027517426</v>
          </cell>
          <cell r="CT204">
            <v>0</v>
          </cell>
          <cell r="CU204">
            <v>0</v>
          </cell>
          <cell r="CV204">
            <v>0</v>
          </cell>
          <cell r="CW204">
            <v>1.0800000000000001E-2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0.1026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3.6585371027517426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6.6588032866352043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6.6588032866352043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3.8367415220108656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3.8367415220108656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1.3878496769144135</v>
          </cell>
          <cell r="FK204">
            <v>0</v>
          </cell>
          <cell r="FL204">
            <v>0</v>
          </cell>
          <cell r="FM204">
            <v>0</v>
          </cell>
          <cell r="FN204">
            <v>0</v>
          </cell>
          <cell r="FO204">
            <v>0</v>
          </cell>
          <cell r="FP204">
            <v>1.3878496769144135</v>
          </cell>
          <cell r="FQ204">
            <v>0</v>
          </cell>
          <cell r="FR204">
            <v>0</v>
          </cell>
          <cell r="FS204">
            <v>0</v>
          </cell>
          <cell r="FT204">
            <v>0</v>
          </cell>
          <cell r="FU204">
            <v>0</v>
          </cell>
          <cell r="FV204">
            <v>0</v>
          </cell>
          <cell r="FW204">
            <v>0</v>
          </cell>
          <cell r="FX204">
            <v>0</v>
          </cell>
          <cell r="FY204">
            <v>0</v>
          </cell>
          <cell r="FZ204">
            <v>0</v>
          </cell>
          <cell r="GA204">
            <v>0</v>
          </cell>
          <cell r="GB204">
            <v>0</v>
          </cell>
          <cell r="GC204">
            <v>0</v>
          </cell>
          <cell r="GD204">
            <v>0</v>
          </cell>
          <cell r="GE204">
            <v>0</v>
          </cell>
          <cell r="GF204">
            <v>0</v>
          </cell>
          <cell r="GG204">
            <v>0</v>
          </cell>
          <cell r="GH204">
            <v>0</v>
          </cell>
          <cell r="GI204">
            <v>0</v>
          </cell>
          <cell r="GJ204">
            <v>0</v>
          </cell>
          <cell r="GK204">
            <v>0</v>
          </cell>
          <cell r="GL204">
            <v>0</v>
          </cell>
          <cell r="GM204">
            <v>0</v>
          </cell>
          <cell r="GN204">
            <v>0</v>
          </cell>
          <cell r="GO204">
            <v>0</v>
          </cell>
          <cell r="GP204">
            <v>0</v>
          </cell>
          <cell r="GQ204">
            <v>0</v>
          </cell>
          <cell r="GR204">
            <v>0</v>
          </cell>
          <cell r="GS204">
            <v>0</v>
          </cell>
          <cell r="GT204">
            <v>0</v>
          </cell>
          <cell r="GU204">
            <v>0</v>
          </cell>
          <cell r="GV204">
            <v>0</v>
          </cell>
          <cell r="GW204">
            <v>0</v>
          </cell>
          <cell r="GX204">
            <v>0</v>
          </cell>
          <cell r="GY204">
            <v>0</v>
          </cell>
          <cell r="GZ204">
            <v>0</v>
          </cell>
          <cell r="HA204">
            <v>0</v>
          </cell>
          <cell r="HB204">
            <v>0</v>
          </cell>
        </row>
        <row r="205">
          <cell r="A205">
            <v>24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0.1305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2.728569127143432</v>
          </cell>
          <cell r="N205">
            <v>0</v>
          </cell>
          <cell r="O205">
            <v>0</v>
          </cell>
          <cell r="P205">
            <v>0.11070000000000001</v>
          </cell>
          <cell r="Q205">
            <v>0</v>
          </cell>
          <cell r="R205">
            <v>0</v>
          </cell>
          <cell r="S205">
            <v>4.7700575918127113</v>
          </cell>
          <cell r="T205">
            <v>0</v>
          </cell>
          <cell r="U205">
            <v>0</v>
          </cell>
          <cell r="V205">
            <v>2.8620345550876269</v>
          </cell>
          <cell r="W205">
            <v>0</v>
          </cell>
          <cell r="X205">
            <v>0</v>
          </cell>
          <cell r="Y205">
            <v>0.1305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12.28992698920584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10.016221403718211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3.8212309676986145</v>
          </cell>
          <cell r="CT205">
            <v>0</v>
          </cell>
          <cell r="CU205">
            <v>0</v>
          </cell>
          <cell r="CV205">
            <v>0</v>
          </cell>
          <cell r="CW205">
            <v>1.0800000000000001E-2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0.1026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3.8212309676986145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6.6588032866352043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6.6588032866352043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3.8367415220108656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3.8367415220108656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1.3878496769144135</v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1.3878496769144135</v>
          </cell>
          <cell r="FQ205">
            <v>0</v>
          </cell>
          <cell r="FR205">
            <v>0</v>
          </cell>
          <cell r="FS205">
            <v>0</v>
          </cell>
          <cell r="FT205">
            <v>0</v>
          </cell>
          <cell r="FU205">
            <v>0</v>
          </cell>
          <cell r="FV205">
            <v>0</v>
          </cell>
          <cell r="FW205">
            <v>0</v>
          </cell>
          <cell r="FX205">
            <v>0</v>
          </cell>
          <cell r="FY205">
            <v>0</v>
          </cell>
          <cell r="FZ205">
            <v>0</v>
          </cell>
          <cell r="GA205">
            <v>0</v>
          </cell>
          <cell r="GB205">
            <v>0</v>
          </cell>
          <cell r="GC205">
            <v>0</v>
          </cell>
          <cell r="GD205">
            <v>0</v>
          </cell>
          <cell r="GE205">
            <v>0</v>
          </cell>
          <cell r="GF205">
            <v>0</v>
          </cell>
          <cell r="GG205">
            <v>0</v>
          </cell>
          <cell r="GH205">
            <v>0</v>
          </cell>
          <cell r="GI205">
            <v>0</v>
          </cell>
          <cell r="GJ205">
            <v>0</v>
          </cell>
          <cell r="GK205">
            <v>0</v>
          </cell>
          <cell r="GL205">
            <v>0</v>
          </cell>
          <cell r="GM205">
            <v>0</v>
          </cell>
          <cell r="GN205">
            <v>0</v>
          </cell>
          <cell r="GO205">
            <v>0</v>
          </cell>
          <cell r="GP205">
            <v>0</v>
          </cell>
          <cell r="GQ205">
            <v>0</v>
          </cell>
          <cell r="GR205">
            <v>0</v>
          </cell>
          <cell r="GS205">
            <v>0</v>
          </cell>
          <cell r="GT205">
            <v>0</v>
          </cell>
          <cell r="GU205">
            <v>0</v>
          </cell>
          <cell r="GV205">
            <v>0</v>
          </cell>
          <cell r="GW205">
            <v>0</v>
          </cell>
          <cell r="GX205">
            <v>0</v>
          </cell>
          <cell r="GY205">
            <v>0</v>
          </cell>
          <cell r="GZ205">
            <v>0</v>
          </cell>
          <cell r="HA205">
            <v>0</v>
          </cell>
          <cell r="HB205">
            <v>0</v>
          </cell>
        </row>
        <row r="206">
          <cell r="A206">
            <v>25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0.1305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2.5663480231929006</v>
          </cell>
          <cell r="N206">
            <v>0</v>
          </cell>
          <cell r="O206">
            <v>0</v>
          </cell>
          <cell r="P206">
            <v>0.11070000000000001</v>
          </cell>
          <cell r="Q206">
            <v>0</v>
          </cell>
          <cell r="R206">
            <v>0</v>
          </cell>
          <cell r="S206">
            <v>4.70674327670993</v>
          </cell>
          <cell r="T206">
            <v>0</v>
          </cell>
          <cell r="U206">
            <v>0</v>
          </cell>
          <cell r="V206">
            <v>2.8240459660259578</v>
          </cell>
          <cell r="W206">
            <v>0</v>
          </cell>
          <cell r="X206">
            <v>0</v>
          </cell>
          <cell r="Y206">
            <v>0.1305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13.963232765599306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11.689527180111677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5.0504631887848053</v>
          </cell>
          <cell r="CT206">
            <v>0</v>
          </cell>
          <cell r="CU206">
            <v>0</v>
          </cell>
          <cell r="CV206">
            <v>0</v>
          </cell>
          <cell r="CW206">
            <v>1.0800000000000001E-2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0.1026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5.0504631887848053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6.6588032866352043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6.6588032866352043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3.8367415220108656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3.8367415220108656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1.3878496769144135</v>
          </cell>
          <cell r="FK206">
            <v>0</v>
          </cell>
          <cell r="FL206">
            <v>0</v>
          </cell>
          <cell r="FM206">
            <v>0</v>
          </cell>
          <cell r="FN206">
            <v>0</v>
          </cell>
          <cell r="FO206">
            <v>0</v>
          </cell>
          <cell r="FP206">
            <v>1.3878496769144135</v>
          </cell>
          <cell r="FQ206">
            <v>0</v>
          </cell>
          <cell r="FR206">
            <v>0</v>
          </cell>
          <cell r="FS206">
            <v>0</v>
          </cell>
          <cell r="FT206">
            <v>0</v>
          </cell>
          <cell r="FU206">
            <v>0</v>
          </cell>
          <cell r="FV206">
            <v>0</v>
          </cell>
          <cell r="FW206">
            <v>0</v>
          </cell>
          <cell r="FX206">
            <v>0</v>
          </cell>
          <cell r="FY206">
            <v>0</v>
          </cell>
          <cell r="FZ206">
            <v>0</v>
          </cell>
          <cell r="GA206">
            <v>0</v>
          </cell>
          <cell r="GB206">
            <v>0</v>
          </cell>
          <cell r="GC206">
            <v>0</v>
          </cell>
          <cell r="GD206">
            <v>0</v>
          </cell>
          <cell r="GE206">
            <v>0</v>
          </cell>
          <cell r="GF206">
            <v>0</v>
          </cell>
          <cell r="GG206">
            <v>0</v>
          </cell>
          <cell r="GH206">
            <v>0</v>
          </cell>
          <cell r="GI206">
            <v>0</v>
          </cell>
          <cell r="GJ206">
            <v>0</v>
          </cell>
          <cell r="GK206">
            <v>0</v>
          </cell>
          <cell r="GL206">
            <v>0</v>
          </cell>
          <cell r="GM206">
            <v>0</v>
          </cell>
          <cell r="GN206">
            <v>0</v>
          </cell>
          <cell r="GO206">
            <v>0</v>
          </cell>
          <cell r="GP206">
            <v>0</v>
          </cell>
          <cell r="GQ206">
            <v>0</v>
          </cell>
          <cell r="GR206">
            <v>0</v>
          </cell>
          <cell r="GS206">
            <v>0</v>
          </cell>
          <cell r="GT206">
            <v>0</v>
          </cell>
          <cell r="GU206">
            <v>0</v>
          </cell>
          <cell r="GV206">
            <v>0</v>
          </cell>
          <cell r="GW206">
            <v>0</v>
          </cell>
          <cell r="GX206">
            <v>0</v>
          </cell>
          <cell r="GY206">
            <v>0</v>
          </cell>
          <cell r="GZ206">
            <v>0</v>
          </cell>
          <cell r="HA206">
            <v>0</v>
          </cell>
          <cell r="HB206">
            <v>0</v>
          </cell>
        </row>
        <row r="207">
          <cell r="A207">
            <v>26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0.1305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2.4092277580954025</v>
          </cell>
          <cell r="N207">
            <v>0</v>
          </cell>
          <cell r="O207">
            <v>0</v>
          </cell>
          <cell r="P207">
            <v>0.11070000000000001</v>
          </cell>
          <cell r="Q207">
            <v>0</v>
          </cell>
          <cell r="R207">
            <v>0</v>
          </cell>
          <cell r="S207">
            <v>4.6450078801731003</v>
          </cell>
          <cell r="T207">
            <v>0</v>
          </cell>
          <cell r="U207">
            <v>0</v>
          </cell>
          <cell r="V207">
            <v>2.7870047281038599</v>
          </cell>
          <cell r="W207">
            <v>0</v>
          </cell>
          <cell r="X207">
            <v>0</v>
          </cell>
          <cell r="Y207">
            <v>0.1305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13.963232765599306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11.689527180111677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5.0504631887848053</v>
          </cell>
          <cell r="CT207">
            <v>0</v>
          </cell>
          <cell r="CU207">
            <v>0</v>
          </cell>
          <cell r="CV207">
            <v>0</v>
          </cell>
          <cell r="CW207">
            <v>1.0800000000000001E-2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0.1026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5.0504631887848053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6.6588032866352043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6.6588032866352043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3.8367415220108656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3.8367415220108656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1.3878496769144135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0</v>
          </cell>
          <cell r="FP207">
            <v>1.3878496769144135</v>
          </cell>
          <cell r="FQ207">
            <v>0</v>
          </cell>
          <cell r="FR207">
            <v>0</v>
          </cell>
          <cell r="FS207">
            <v>0</v>
          </cell>
          <cell r="FT207">
            <v>0</v>
          </cell>
          <cell r="FU207">
            <v>0</v>
          </cell>
          <cell r="FV207">
            <v>0</v>
          </cell>
          <cell r="FW207">
            <v>0</v>
          </cell>
          <cell r="FX207">
            <v>0</v>
          </cell>
          <cell r="FY207">
            <v>0</v>
          </cell>
          <cell r="FZ207">
            <v>0</v>
          </cell>
          <cell r="GA207">
            <v>0</v>
          </cell>
          <cell r="GB207">
            <v>0</v>
          </cell>
          <cell r="GC207">
            <v>0</v>
          </cell>
          <cell r="GD207">
            <v>0</v>
          </cell>
          <cell r="GE207">
            <v>0</v>
          </cell>
          <cell r="GF207">
            <v>0</v>
          </cell>
          <cell r="GG207">
            <v>0</v>
          </cell>
          <cell r="GH207">
            <v>0</v>
          </cell>
          <cell r="GI207">
            <v>0</v>
          </cell>
          <cell r="GJ207">
            <v>0</v>
          </cell>
          <cell r="GK207">
            <v>0</v>
          </cell>
          <cell r="GL207">
            <v>0</v>
          </cell>
          <cell r="GM207">
            <v>0</v>
          </cell>
          <cell r="GN207">
            <v>0</v>
          </cell>
          <cell r="GO207">
            <v>0</v>
          </cell>
          <cell r="GP207">
            <v>0</v>
          </cell>
          <cell r="GQ207">
            <v>0</v>
          </cell>
          <cell r="GR207">
            <v>0</v>
          </cell>
          <cell r="GS207">
            <v>0</v>
          </cell>
          <cell r="GT207">
            <v>0</v>
          </cell>
          <cell r="GU207">
            <v>0</v>
          </cell>
          <cell r="GV207">
            <v>0</v>
          </cell>
          <cell r="GW207">
            <v>0</v>
          </cell>
          <cell r="GX207">
            <v>0</v>
          </cell>
          <cell r="GY207">
            <v>0</v>
          </cell>
          <cell r="GZ207">
            <v>0</v>
          </cell>
          <cell r="HA207">
            <v>0</v>
          </cell>
          <cell r="HB207">
            <v>0</v>
          </cell>
        </row>
        <row r="208">
          <cell r="A208">
            <v>27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0.1305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2.2570745124340466</v>
          </cell>
          <cell r="N208">
            <v>0</v>
          </cell>
          <cell r="O208">
            <v>0</v>
          </cell>
          <cell r="P208">
            <v>0.11070000000000001</v>
          </cell>
          <cell r="Q208">
            <v>0</v>
          </cell>
          <cell r="R208">
            <v>0</v>
          </cell>
          <cell r="S208">
            <v>4.5848554511412267</v>
          </cell>
          <cell r="T208">
            <v>0</v>
          </cell>
          <cell r="U208">
            <v>0</v>
          </cell>
          <cell r="V208">
            <v>2.7509132706847361</v>
          </cell>
          <cell r="W208">
            <v>0</v>
          </cell>
          <cell r="X208">
            <v>0</v>
          </cell>
          <cell r="Y208">
            <v>0.1305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13.963232765599306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11.689527180111677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5.0504631887848053</v>
          </cell>
          <cell r="CT208">
            <v>0</v>
          </cell>
          <cell r="CU208">
            <v>0</v>
          </cell>
          <cell r="CV208">
            <v>0</v>
          </cell>
          <cell r="CW208">
            <v>1.0800000000000001E-2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0.1026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5.0504631887848053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6.6588032866352043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6.6588032866352043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3.8367415220108656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3.8367415220108656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1.3878496769144135</v>
          </cell>
          <cell r="FK208">
            <v>0</v>
          </cell>
          <cell r="FL208">
            <v>0</v>
          </cell>
          <cell r="FM208">
            <v>0</v>
          </cell>
          <cell r="FN208">
            <v>0</v>
          </cell>
          <cell r="FO208">
            <v>0</v>
          </cell>
          <cell r="FP208">
            <v>1.3878496769144135</v>
          </cell>
          <cell r="FQ208">
            <v>0</v>
          </cell>
          <cell r="FR208">
            <v>0</v>
          </cell>
          <cell r="FS208">
            <v>0</v>
          </cell>
          <cell r="FT208">
            <v>0</v>
          </cell>
          <cell r="FU208">
            <v>0</v>
          </cell>
          <cell r="FV208">
            <v>0</v>
          </cell>
          <cell r="FW208">
            <v>0</v>
          </cell>
          <cell r="FX208">
            <v>0</v>
          </cell>
          <cell r="FY208">
            <v>0</v>
          </cell>
          <cell r="FZ208">
            <v>0</v>
          </cell>
          <cell r="GA208">
            <v>0</v>
          </cell>
          <cell r="GB208">
            <v>0</v>
          </cell>
          <cell r="GC208">
            <v>0</v>
          </cell>
          <cell r="GD208">
            <v>0</v>
          </cell>
          <cell r="GE208">
            <v>0</v>
          </cell>
          <cell r="GF208">
            <v>0</v>
          </cell>
          <cell r="GG208">
            <v>0</v>
          </cell>
          <cell r="GH208">
            <v>0</v>
          </cell>
          <cell r="GI208">
            <v>0</v>
          </cell>
          <cell r="GJ208">
            <v>0</v>
          </cell>
          <cell r="GK208">
            <v>0</v>
          </cell>
          <cell r="GL208">
            <v>0</v>
          </cell>
          <cell r="GM208">
            <v>0</v>
          </cell>
          <cell r="GN208">
            <v>0</v>
          </cell>
          <cell r="GO208">
            <v>0</v>
          </cell>
          <cell r="GP208">
            <v>0</v>
          </cell>
          <cell r="GQ208">
            <v>0</v>
          </cell>
          <cell r="GR208">
            <v>0</v>
          </cell>
          <cell r="GS208">
            <v>0</v>
          </cell>
          <cell r="GT208">
            <v>0</v>
          </cell>
          <cell r="GU208">
            <v>0</v>
          </cell>
          <cell r="GV208">
            <v>0</v>
          </cell>
          <cell r="GW208">
            <v>0</v>
          </cell>
          <cell r="GX208">
            <v>0</v>
          </cell>
          <cell r="GY208">
            <v>0</v>
          </cell>
          <cell r="GZ208">
            <v>0</v>
          </cell>
          <cell r="HA208">
            <v>0</v>
          </cell>
          <cell r="HB208">
            <v>0</v>
          </cell>
        </row>
        <row r="209">
          <cell r="A209">
            <v>28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0.1305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2.1097576837392631</v>
          </cell>
          <cell r="N209">
            <v>0</v>
          </cell>
          <cell r="O209">
            <v>0</v>
          </cell>
          <cell r="P209">
            <v>0.11070000000000001</v>
          </cell>
          <cell r="Q209">
            <v>0</v>
          </cell>
          <cell r="R209">
            <v>0</v>
          </cell>
          <cell r="S209">
            <v>4.5263004073559872</v>
          </cell>
          <cell r="T209">
            <v>0</v>
          </cell>
          <cell r="U209">
            <v>0</v>
          </cell>
          <cell r="V209">
            <v>2.7157802444135926</v>
          </cell>
          <cell r="W209">
            <v>0</v>
          </cell>
          <cell r="X209">
            <v>0</v>
          </cell>
          <cell r="Y209">
            <v>0.1305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13.963232765599306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10.852874291914944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4.3545001457682737</v>
          </cell>
          <cell r="CT209">
            <v>0</v>
          </cell>
          <cell r="CU209">
            <v>0</v>
          </cell>
          <cell r="CV209">
            <v>0</v>
          </cell>
          <cell r="CW209">
            <v>1.0800000000000001E-2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0.1026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4.3545001457682737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6.6588032866352043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6.6588032866352043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3.8367415220108656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3.8367415220108656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1.3878496769144135</v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0</v>
          </cell>
          <cell r="FP209">
            <v>1.3878496769144135</v>
          </cell>
          <cell r="FQ209">
            <v>0</v>
          </cell>
          <cell r="FR209">
            <v>0</v>
          </cell>
          <cell r="FS209">
            <v>0</v>
          </cell>
          <cell r="FT209">
            <v>0</v>
          </cell>
          <cell r="FU209">
            <v>0</v>
          </cell>
          <cell r="FV209">
            <v>0</v>
          </cell>
          <cell r="FW209">
            <v>0</v>
          </cell>
          <cell r="FX209">
            <v>0</v>
          </cell>
          <cell r="FY209">
            <v>0</v>
          </cell>
          <cell r="FZ209">
            <v>0</v>
          </cell>
          <cell r="GA209">
            <v>0</v>
          </cell>
          <cell r="GB209">
            <v>0</v>
          </cell>
          <cell r="GC209">
            <v>0</v>
          </cell>
          <cell r="GD209">
            <v>0</v>
          </cell>
          <cell r="GE209">
            <v>0</v>
          </cell>
          <cell r="GF209">
            <v>0</v>
          </cell>
          <cell r="GG209">
            <v>0</v>
          </cell>
          <cell r="GH209">
            <v>0</v>
          </cell>
          <cell r="GI209">
            <v>0</v>
          </cell>
          <cell r="GJ209">
            <v>0</v>
          </cell>
          <cell r="GK209">
            <v>0</v>
          </cell>
          <cell r="GL209">
            <v>0</v>
          </cell>
          <cell r="GM209">
            <v>0</v>
          </cell>
          <cell r="GN209">
            <v>0</v>
          </cell>
          <cell r="GO209">
            <v>0</v>
          </cell>
          <cell r="GP209">
            <v>0</v>
          </cell>
          <cell r="GQ209">
            <v>0</v>
          </cell>
          <cell r="GR209">
            <v>0</v>
          </cell>
          <cell r="GS209">
            <v>0</v>
          </cell>
          <cell r="GT209">
            <v>0</v>
          </cell>
          <cell r="GU209">
            <v>0</v>
          </cell>
          <cell r="GV209">
            <v>0</v>
          </cell>
          <cell r="GW209">
            <v>0</v>
          </cell>
          <cell r="GX209">
            <v>0</v>
          </cell>
          <cell r="GY209">
            <v>0</v>
          </cell>
          <cell r="GZ209">
            <v>0</v>
          </cell>
          <cell r="HA209">
            <v>0</v>
          </cell>
          <cell r="HB209">
            <v>0</v>
          </cell>
        </row>
        <row r="210">
          <cell r="A210">
            <v>29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0.1305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1.9671498130482288</v>
          </cell>
          <cell r="N210">
            <v>0</v>
          </cell>
          <cell r="O210">
            <v>0</v>
          </cell>
          <cell r="P210">
            <v>0.11070000000000001</v>
          </cell>
          <cell r="Q210">
            <v>0</v>
          </cell>
          <cell r="R210">
            <v>0</v>
          </cell>
          <cell r="S210">
            <v>4.4693722331165802</v>
          </cell>
          <cell r="T210">
            <v>0</v>
          </cell>
          <cell r="U210">
            <v>0</v>
          </cell>
          <cell r="V210">
            <v>2.6816233398699483</v>
          </cell>
          <cell r="W210">
            <v>0</v>
          </cell>
          <cell r="X210">
            <v>0</v>
          </cell>
          <cell r="Y210">
            <v>0.1305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13.963232765599306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10.016221403718211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3.8212309676986145</v>
          </cell>
          <cell r="CT210">
            <v>0</v>
          </cell>
          <cell r="CU210">
            <v>0</v>
          </cell>
          <cell r="CV210">
            <v>0</v>
          </cell>
          <cell r="CW210">
            <v>1.0800000000000001E-2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0.1026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3.8212309676986145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6.6588032866352043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6.6588032866352043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3.8367415220108656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3.8367415220108656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1.3878496769144135</v>
          </cell>
          <cell r="FK210">
            <v>0</v>
          </cell>
          <cell r="FL210">
            <v>0</v>
          </cell>
          <cell r="FM210">
            <v>0</v>
          </cell>
          <cell r="FN210">
            <v>0</v>
          </cell>
          <cell r="FO210">
            <v>0</v>
          </cell>
          <cell r="FP210">
            <v>1.3878496769144135</v>
          </cell>
          <cell r="FQ210">
            <v>0</v>
          </cell>
          <cell r="FR210">
            <v>0</v>
          </cell>
          <cell r="FS210">
            <v>0</v>
          </cell>
          <cell r="FT210">
            <v>0</v>
          </cell>
          <cell r="FU210">
            <v>0</v>
          </cell>
          <cell r="FV210">
            <v>0</v>
          </cell>
          <cell r="FW210">
            <v>0</v>
          </cell>
          <cell r="FX210">
            <v>0</v>
          </cell>
          <cell r="FY210">
            <v>0</v>
          </cell>
          <cell r="FZ210">
            <v>0</v>
          </cell>
          <cell r="GA210">
            <v>0</v>
          </cell>
          <cell r="GB210">
            <v>0</v>
          </cell>
          <cell r="GC210">
            <v>0</v>
          </cell>
          <cell r="GD210">
            <v>0</v>
          </cell>
          <cell r="GE210">
            <v>0</v>
          </cell>
          <cell r="GF210">
            <v>0</v>
          </cell>
          <cell r="GG210">
            <v>0</v>
          </cell>
          <cell r="GH210">
            <v>0</v>
          </cell>
          <cell r="GI210">
            <v>0</v>
          </cell>
          <cell r="GJ210">
            <v>0</v>
          </cell>
          <cell r="GK210">
            <v>0</v>
          </cell>
          <cell r="GL210">
            <v>0</v>
          </cell>
          <cell r="GM210">
            <v>0</v>
          </cell>
          <cell r="GN210">
            <v>0</v>
          </cell>
          <cell r="GO210">
            <v>0</v>
          </cell>
          <cell r="GP210">
            <v>0</v>
          </cell>
          <cell r="GQ210">
            <v>0</v>
          </cell>
          <cell r="GR210">
            <v>0</v>
          </cell>
          <cell r="GS210">
            <v>0</v>
          </cell>
          <cell r="GT210">
            <v>0</v>
          </cell>
          <cell r="GU210">
            <v>0</v>
          </cell>
          <cell r="GV210">
            <v>0</v>
          </cell>
          <cell r="GW210">
            <v>0</v>
          </cell>
          <cell r="GX210">
            <v>0</v>
          </cell>
          <cell r="GY210">
            <v>0</v>
          </cell>
          <cell r="GZ210">
            <v>0</v>
          </cell>
          <cell r="HA210">
            <v>0</v>
          </cell>
          <cell r="HB210">
            <v>0</v>
          </cell>
        </row>
        <row r="211">
          <cell r="A211">
            <v>30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0.1305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1.8291265130845884</v>
          </cell>
          <cell r="N211">
            <v>0</v>
          </cell>
          <cell r="O211">
            <v>0</v>
          </cell>
          <cell r="P211">
            <v>0.11070000000000001</v>
          </cell>
          <cell r="Q211">
            <v>0</v>
          </cell>
          <cell r="R211">
            <v>0</v>
          </cell>
          <cell r="S211">
            <v>4.4141231497067874</v>
          </cell>
          <cell r="T211">
            <v>0</v>
          </cell>
          <cell r="U211">
            <v>0</v>
          </cell>
          <cell r="V211">
            <v>2.6484738898240723</v>
          </cell>
          <cell r="W211">
            <v>0</v>
          </cell>
          <cell r="X211">
            <v>0</v>
          </cell>
          <cell r="Y211">
            <v>0.1305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15.078769949861618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12.805064364373989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5.9784139128068468</v>
          </cell>
          <cell r="CT211">
            <v>0</v>
          </cell>
          <cell r="CU211">
            <v>0</v>
          </cell>
          <cell r="CV211">
            <v>0</v>
          </cell>
          <cell r="CW211">
            <v>1.0800000000000001E-2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0.1026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5.9784139128068468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6.6588032866352043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6.6588032866352043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3.8367415220108656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3.8367415220108656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1.3878496769144135</v>
          </cell>
          <cell r="FK211">
            <v>0</v>
          </cell>
          <cell r="FL211">
            <v>0</v>
          </cell>
          <cell r="FM211">
            <v>0</v>
          </cell>
          <cell r="FN211">
            <v>0</v>
          </cell>
          <cell r="FO211">
            <v>0</v>
          </cell>
          <cell r="FP211">
            <v>1.3878496769144135</v>
          </cell>
          <cell r="FQ211">
            <v>0</v>
          </cell>
          <cell r="FR211">
            <v>0</v>
          </cell>
          <cell r="FS211">
            <v>0</v>
          </cell>
          <cell r="FT211">
            <v>0</v>
          </cell>
          <cell r="FU211">
            <v>0</v>
          </cell>
          <cell r="FV211">
            <v>0</v>
          </cell>
          <cell r="FW211">
            <v>0</v>
          </cell>
          <cell r="FX211">
            <v>0</v>
          </cell>
          <cell r="FY211">
            <v>0</v>
          </cell>
          <cell r="FZ211">
            <v>0</v>
          </cell>
          <cell r="GA211">
            <v>0</v>
          </cell>
          <cell r="GB211">
            <v>0</v>
          </cell>
          <cell r="GC211">
            <v>0</v>
          </cell>
          <cell r="GD211">
            <v>0</v>
          </cell>
          <cell r="GE211">
            <v>0</v>
          </cell>
          <cell r="GF211">
            <v>0</v>
          </cell>
          <cell r="GG211">
            <v>0</v>
          </cell>
          <cell r="GH211">
            <v>0</v>
          </cell>
          <cell r="GI211">
            <v>0</v>
          </cell>
          <cell r="GJ211">
            <v>0</v>
          </cell>
          <cell r="GK211">
            <v>0</v>
          </cell>
          <cell r="GL211">
            <v>0</v>
          </cell>
          <cell r="GM211">
            <v>0</v>
          </cell>
          <cell r="GN211">
            <v>0</v>
          </cell>
          <cell r="GO211">
            <v>0</v>
          </cell>
          <cell r="GP211">
            <v>0</v>
          </cell>
          <cell r="GQ211">
            <v>0</v>
          </cell>
          <cell r="GR211">
            <v>0</v>
          </cell>
          <cell r="GS211">
            <v>0</v>
          </cell>
          <cell r="GT211">
            <v>0</v>
          </cell>
          <cell r="GU211">
            <v>0</v>
          </cell>
          <cell r="GV211">
            <v>0</v>
          </cell>
          <cell r="GW211">
            <v>0</v>
          </cell>
          <cell r="GX211">
            <v>0</v>
          </cell>
          <cell r="GY211">
            <v>0</v>
          </cell>
          <cell r="GZ211">
            <v>0</v>
          </cell>
          <cell r="HA211">
            <v>0</v>
          </cell>
          <cell r="HB211">
            <v>0</v>
          </cell>
        </row>
        <row r="212">
          <cell r="A212">
            <v>31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0.1305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1.69556639802358</v>
          </cell>
          <cell r="N212">
            <v>0</v>
          </cell>
          <cell r="O212">
            <v>0</v>
          </cell>
          <cell r="P212">
            <v>0.11070000000000001</v>
          </cell>
          <cell r="Q212">
            <v>0</v>
          </cell>
          <cell r="R212">
            <v>0</v>
          </cell>
          <cell r="S212">
            <v>4.3606412064374451</v>
          </cell>
          <cell r="T212">
            <v>0</v>
          </cell>
          <cell r="U212">
            <v>0</v>
          </cell>
          <cell r="V212">
            <v>2.6163847238624669</v>
          </cell>
          <cell r="W212">
            <v>0</v>
          </cell>
          <cell r="X212">
            <v>0</v>
          </cell>
          <cell r="Y212">
            <v>0.1305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12.28992698920584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10.016221403718211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3.6585371027517426</v>
          </cell>
          <cell r="CT212">
            <v>0</v>
          </cell>
          <cell r="CU212">
            <v>0</v>
          </cell>
          <cell r="CV212">
            <v>0</v>
          </cell>
          <cell r="CW212">
            <v>1.0800000000000001E-2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0.1026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3.6585371027517426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6.6588032866352043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6.6588032866352043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3.8367415220108656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3.8367415220108656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1.3878496769144135</v>
          </cell>
          <cell r="FK212">
            <v>0</v>
          </cell>
          <cell r="FL212">
            <v>0</v>
          </cell>
          <cell r="FM212">
            <v>0</v>
          </cell>
          <cell r="FN212">
            <v>0</v>
          </cell>
          <cell r="FO212">
            <v>0</v>
          </cell>
          <cell r="FP212">
            <v>1.3878496769144135</v>
          </cell>
          <cell r="FQ212">
            <v>0</v>
          </cell>
          <cell r="FR212">
            <v>0</v>
          </cell>
          <cell r="FS212">
            <v>0</v>
          </cell>
          <cell r="FT212">
            <v>0</v>
          </cell>
          <cell r="FU212">
            <v>0</v>
          </cell>
          <cell r="FV212">
            <v>0</v>
          </cell>
          <cell r="FW212">
            <v>0</v>
          </cell>
          <cell r="FX212">
            <v>0</v>
          </cell>
          <cell r="FY212">
            <v>0</v>
          </cell>
          <cell r="FZ212">
            <v>0</v>
          </cell>
          <cell r="GA212">
            <v>0</v>
          </cell>
          <cell r="GB212">
            <v>0</v>
          </cell>
          <cell r="GC212">
            <v>0</v>
          </cell>
          <cell r="GD212">
            <v>0</v>
          </cell>
          <cell r="GE212">
            <v>0</v>
          </cell>
          <cell r="GF212">
            <v>0</v>
          </cell>
          <cell r="GG212">
            <v>0</v>
          </cell>
          <cell r="GH212">
            <v>0</v>
          </cell>
          <cell r="GI212">
            <v>0</v>
          </cell>
          <cell r="GJ212">
            <v>0</v>
          </cell>
          <cell r="GK212">
            <v>0</v>
          </cell>
          <cell r="GL212">
            <v>0</v>
          </cell>
          <cell r="GM212">
            <v>0</v>
          </cell>
          <cell r="GN212">
            <v>0</v>
          </cell>
          <cell r="GO212">
            <v>0</v>
          </cell>
          <cell r="GP212">
            <v>0</v>
          </cell>
          <cell r="GQ212">
            <v>0</v>
          </cell>
          <cell r="GR212">
            <v>0</v>
          </cell>
          <cell r="GS212">
            <v>0</v>
          </cell>
          <cell r="GT212">
            <v>0</v>
          </cell>
          <cell r="GU212">
            <v>0</v>
          </cell>
          <cell r="GV212">
            <v>0</v>
          </cell>
          <cell r="GW212">
            <v>0</v>
          </cell>
          <cell r="GX212">
            <v>0</v>
          </cell>
          <cell r="GY212">
            <v>0</v>
          </cell>
          <cell r="GZ212">
            <v>0</v>
          </cell>
          <cell r="HA212">
            <v>0</v>
          </cell>
          <cell r="HB212">
            <v>0</v>
          </cell>
        </row>
        <row r="213">
          <cell r="A213">
            <v>32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0.1305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1.5663510148084026</v>
          </cell>
          <cell r="N213">
            <v>0</v>
          </cell>
          <cell r="O213">
            <v>0</v>
          </cell>
          <cell r="P213">
            <v>0.11070000000000001</v>
          </cell>
          <cell r="Q213">
            <v>0</v>
          </cell>
          <cell r="R213">
            <v>0</v>
          </cell>
          <cell r="S213">
            <v>4.3090738513902043</v>
          </cell>
          <cell r="T213">
            <v>0</v>
          </cell>
          <cell r="U213">
            <v>0</v>
          </cell>
          <cell r="V213">
            <v>2.5854443108341223</v>
          </cell>
          <cell r="W213">
            <v>0</v>
          </cell>
          <cell r="X213">
            <v>0</v>
          </cell>
          <cell r="Y213">
            <v>0.1305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12.28992698920584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10.016221403718211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3.6585371027517426</v>
          </cell>
          <cell r="CT213">
            <v>0</v>
          </cell>
          <cell r="CU213">
            <v>0</v>
          </cell>
          <cell r="CV213">
            <v>0</v>
          </cell>
          <cell r="CW213">
            <v>1.0800000000000001E-2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0.1026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3.6585371027517426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6.6588032866352043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6.6588032866352043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3.8367415220108656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3.8367415220108656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1.3878496769144135</v>
          </cell>
          <cell r="FK213">
            <v>0</v>
          </cell>
          <cell r="FL213">
            <v>0</v>
          </cell>
          <cell r="FM213">
            <v>0</v>
          </cell>
          <cell r="FN213">
            <v>0</v>
          </cell>
          <cell r="FO213">
            <v>0</v>
          </cell>
          <cell r="FP213">
            <v>1.3878496769144135</v>
          </cell>
          <cell r="FQ213">
            <v>0</v>
          </cell>
          <cell r="FR213">
            <v>0</v>
          </cell>
          <cell r="FS213">
            <v>0</v>
          </cell>
          <cell r="FT213">
            <v>0</v>
          </cell>
          <cell r="FU213">
            <v>0</v>
          </cell>
          <cell r="FV213">
            <v>0</v>
          </cell>
          <cell r="FW213">
            <v>0</v>
          </cell>
          <cell r="FX213">
            <v>0</v>
          </cell>
          <cell r="FY213">
            <v>0</v>
          </cell>
          <cell r="FZ213">
            <v>0</v>
          </cell>
          <cell r="GA213">
            <v>0</v>
          </cell>
          <cell r="GB213">
            <v>0</v>
          </cell>
          <cell r="GC213">
            <v>0</v>
          </cell>
          <cell r="GD213">
            <v>0</v>
          </cell>
          <cell r="GE213">
            <v>0</v>
          </cell>
          <cell r="GF213">
            <v>0</v>
          </cell>
          <cell r="GG213">
            <v>0</v>
          </cell>
          <cell r="GH213">
            <v>0</v>
          </cell>
          <cell r="GI213">
            <v>0</v>
          </cell>
          <cell r="GJ213">
            <v>0</v>
          </cell>
          <cell r="GK213">
            <v>0</v>
          </cell>
          <cell r="GL213">
            <v>0</v>
          </cell>
          <cell r="GM213">
            <v>0</v>
          </cell>
          <cell r="GN213">
            <v>0</v>
          </cell>
          <cell r="GO213">
            <v>0</v>
          </cell>
          <cell r="GP213">
            <v>0</v>
          </cell>
          <cell r="GQ213">
            <v>0</v>
          </cell>
          <cell r="GR213">
            <v>0</v>
          </cell>
          <cell r="GS213">
            <v>0</v>
          </cell>
          <cell r="GT213">
            <v>0</v>
          </cell>
          <cell r="GU213">
            <v>0</v>
          </cell>
          <cell r="GV213">
            <v>0</v>
          </cell>
          <cell r="GW213">
            <v>0</v>
          </cell>
          <cell r="GX213">
            <v>0</v>
          </cell>
          <cell r="GY213">
            <v>0</v>
          </cell>
          <cell r="GZ213">
            <v>0</v>
          </cell>
          <cell r="HA213">
            <v>0</v>
          </cell>
          <cell r="HB213">
            <v>0</v>
          </cell>
        </row>
        <row r="214">
          <cell r="A214">
            <v>33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0.1305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1.4413647759844073</v>
          </cell>
          <cell r="N214">
            <v>0</v>
          </cell>
          <cell r="O214">
            <v>0</v>
          </cell>
          <cell r="P214">
            <v>0.11070000000000001</v>
          </cell>
          <cell r="Q214">
            <v>0</v>
          </cell>
          <cell r="R214">
            <v>0</v>
          </cell>
          <cell r="S214">
            <v>4.2596732675195286</v>
          </cell>
          <cell r="T214">
            <v>0</v>
          </cell>
          <cell r="U214">
            <v>0</v>
          </cell>
          <cell r="V214">
            <v>2.5558039605117169</v>
          </cell>
          <cell r="W214">
            <v>0</v>
          </cell>
          <cell r="X214">
            <v>0</v>
          </cell>
          <cell r="Y214">
            <v>0.1305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12.28992698920584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10.016221403718211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3.6585371027517426</v>
          </cell>
          <cell r="CT214">
            <v>0</v>
          </cell>
          <cell r="CU214">
            <v>0</v>
          </cell>
          <cell r="CV214">
            <v>0</v>
          </cell>
          <cell r="CW214">
            <v>1.0800000000000001E-2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0.1026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3.6585371027517426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6.6588032866352043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6.6588032866352043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3.8367415220108656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3.8367415220108656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1.3878496769144135</v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0</v>
          </cell>
          <cell r="FP214">
            <v>1.3878496769144135</v>
          </cell>
          <cell r="FQ214">
            <v>0</v>
          </cell>
          <cell r="FR214">
            <v>0</v>
          </cell>
          <cell r="FS214">
            <v>0</v>
          </cell>
          <cell r="FT214">
            <v>0</v>
          </cell>
          <cell r="FU214">
            <v>0</v>
          </cell>
          <cell r="FV214">
            <v>0</v>
          </cell>
          <cell r="FW214">
            <v>0</v>
          </cell>
          <cell r="FX214">
            <v>0</v>
          </cell>
          <cell r="FY214">
            <v>0</v>
          </cell>
          <cell r="FZ214">
            <v>0</v>
          </cell>
          <cell r="GA214">
            <v>0</v>
          </cell>
          <cell r="GB214">
            <v>0</v>
          </cell>
          <cell r="GC214">
            <v>0</v>
          </cell>
          <cell r="GD214">
            <v>0</v>
          </cell>
          <cell r="GE214">
            <v>0</v>
          </cell>
          <cell r="GF214">
            <v>0</v>
          </cell>
          <cell r="GG214">
            <v>0</v>
          </cell>
          <cell r="GH214">
            <v>0</v>
          </cell>
          <cell r="GI214">
            <v>0</v>
          </cell>
          <cell r="GJ214">
            <v>0</v>
          </cell>
          <cell r="GK214">
            <v>0</v>
          </cell>
          <cell r="GL214">
            <v>0</v>
          </cell>
          <cell r="GM214">
            <v>0</v>
          </cell>
          <cell r="GN214">
            <v>0</v>
          </cell>
          <cell r="GO214">
            <v>0</v>
          </cell>
          <cell r="GP214">
            <v>0</v>
          </cell>
          <cell r="GQ214">
            <v>0</v>
          </cell>
          <cell r="GR214">
            <v>0</v>
          </cell>
          <cell r="GS214">
            <v>0</v>
          </cell>
          <cell r="GT214">
            <v>0</v>
          </cell>
          <cell r="GU214">
            <v>0</v>
          </cell>
          <cell r="GV214">
            <v>0</v>
          </cell>
          <cell r="GW214">
            <v>0</v>
          </cell>
          <cell r="GX214">
            <v>0</v>
          </cell>
          <cell r="GY214">
            <v>0</v>
          </cell>
          <cell r="GZ214">
            <v>0</v>
          </cell>
          <cell r="HA214">
            <v>0</v>
          </cell>
          <cell r="HB214">
            <v>0</v>
          </cell>
        </row>
        <row r="215">
          <cell r="A215">
            <v>34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0.1305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1.3204948940183796</v>
          </cell>
          <cell r="N215">
            <v>0</v>
          </cell>
          <cell r="O215">
            <v>0</v>
          </cell>
          <cell r="P215">
            <v>0.11070000000000001</v>
          </cell>
          <cell r="Q215">
            <v>0</v>
          </cell>
          <cell r="R215">
            <v>0</v>
          </cell>
          <cell r="S215">
            <v>4.2128911752751144</v>
          </cell>
          <cell r="T215">
            <v>0</v>
          </cell>
          <cell r="U215">
            <v>0</v>
          </cell>
          <cell r="V215">
            <v>2.5277347051650687</v>
          </cell>
          <cell r="W215">
            <v>0</v>
          </cell>
          <cell r="X215">
            <v>0</v>
          </cell>
          <cell r="Y215">
            <v>0.1305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12.28992698920584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10.016221403718211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3.8212309676986145</v>
          </cell>
          <cell r="CT215">
            <v>0</v>
          </cell>
          <cell r="CU215">
            <v>0</v>
          </cell>
          <cell r="CV215">
            <v>0</v>
          </cell>
          <cell r="CW215">
            <v>1.0800000000000001E-2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0.1026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3.8212309676986145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6.6588032866352043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6.6588032866352043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3.8367415220108656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3.8367415220108656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1.3878496769144135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0</v>
          </cell>
          <cell r="FP215">
            <v>1.3878496769144135</v>
          </cell>
          <cell r="FQ215">
            <v>0</v>
          </cell>
          <cell r="FR215">
            <v>0</v>
          </cell>
          <cell r="FS215">
            <v>0</v>
          </cell>
          <cell r="FT215">
            <v>0</v>
          </cell>
          <cell r="FU215">
            <v>0</v>
          </cell>
          <cell r="FV215">
            <v>0</v>
          </cell>
          <cell r="FW215">
            <v>0</v>
          </cell>
          <cell r="FX215">
            <v>0</v>
          </cell>
          <cell r="FY215">
            <v>0</v>
          </cell>
          <cell r="FZ215">
            <v>0</v>
          </cell>
          <cell r="GA215">
            <v>0</v>
          </cell>
          <cell r="GB215">
            <v>0</v>
          </cell>
          <cell r="GC215">
            <v>0</v>
          </cell>
          <cell r="GD215">
            <v>0</v>
          </cell>
          <cell r="GE215">
            <v>0</v>
          </cell>
          <cell r="GF215">
            <v>0</v>
          </cell>
          <cell r="GG215">
            <v>0</v>
          </cell>
          <cell r="GH215">
            <v>0</v>
          </cell>
          <cell r="GI215">
            <v>0</v>
          </cell>
          <cell r="GJ215">
            <v>0</v>
          </cell>
          <cell r="GK215">
            <v>0</v>
          </cell>
          <cell r="GL215">
            <v>0</v>
          </cell>
          <cell r="GM215">
            <v>0</v>
          </cell>
          <cell r="GN215">
            <v>0</v>
          </cell>
          <cell r="GO215">
            <v>0</v>
          </cell>
          <cell r="GP215">
            <v>0</v>
          </cell>
          <cell r="GQ215">
            <v>0</v>
          </cell>
          <cell r="GR215">
            <v>0</v>
          </cell>
          <cell r="GS215">
            <v>0</v>
          </cell>
          <cell r="GT215">
            <v>0</v>
          </cell>
          <cell r="GU215">
            <v>0</v>
          </cell>
          <cell r="GV215">
            <v>0</v>
          </cell>
          <cell r="GW215">
            <v>0</v>
          </cell>
          <cell r="GX215">
            <v>0</v>
          </cell>
          <cell r="GY215">
            <v>0</v>
          </cell>
          <cell r="GZ215">
            <v>0</v>
          </cell>
          <cell r="HA215">
            <v>0</v>
          </cell>
          <cell r="HB215">
            <v>0</v>
          </cell>
        </row>
        <row r="216">
          <cell r="A216">
            <v>35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0.1305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1.2036313170708937</v>
          </cell>
          <cell r="N216">
            <v>0</v>
          </cell>
          <cell r="O216">
            <v>0</v>
          </cell>
          <cell r="P216">
            <v>0.11070000000000001</v>
          </cell>
          <cell r="Q216">
            <v>0</v>
          </cell>
          <cell r="R216">
            <v>0</v>
          </cell>
          <cell r="S216">
            <v>4.1696000494228018</v>
          </cell>
          <cell r="T216">
            <v>0</v>
          </cell>
          <cell r="U216">
            <v>0</v>
          </cell>
          <cell r="V216">
            <v>2.5017600296536808</v>
          </cell>
          <cell r="W216">
            <v>0</v>
          </cell>
          <cell r="X216">
            <v>0</v>
          </cell>
          <cell r="Y216">
            <v>0.1305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12.28992698920584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10.016221403718211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3.6585371027517426</v>
          </cell>
          <cell r="CT216">
            <v>0</v>
          </cell>
          <cell r="CU216">
            <v>0</v>
          </cell>
          <cell r="CV216">
            <v>0</v>
          </cell>
          <cell r="CW216">
            <v>1.0800000000000001E-2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0.1026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3.6585371027517426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6.6588032866352043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6.6588032866352043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3.8367415220108656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3.8367415220108656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1.3878496769144135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0</v>
          </cell>
          <cell r="FP216">
            <v>1.3878496769144135</v>
          </cell>
          <cell r="FQ216">
            <v>0</v>
          </cell>
          <cell r="FR216">
            <v>0</v>
          </cell>
          <cell r="FS216">
            <v>0</v>
          </cell>
          <cell r="FT216">
            <v>0</v>
          </cell>
          <cell r="FU216">
            <v>0</v>
          </cell>
          <cell r="FV216">
            <v>0</v>
          </cell>
          <cell r="FW216">
            <v>0</v>
          </cell>
          <cell r="FX216">
            <v>0</v>
          </cell>
          <cell r="FY216">
            <v>0</v>
          </cell>
          <cell r="FZ216">
            <v>0</v>
          </cell>
          <cell r="GA216">
            <v>0</v>
          </cell>
          <cell r="GB216">
            <v>0</v>
          </cell>
          <cell r="GC216">
            <v>0</v>
          </cell>
          <cell r="GD216">
            <v>0</v>
          </cell>
          <cell r="GE216">
            <v>0</v>
          </cell>
          <cell r="GF216">
            <v>0</v>
          </cell>
          <cell r="GG216">
            <v>0</v>
          </cell>
          <cell r="GH216">
            <v>0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0</v>
          </cell>
          <cell r="GN216">
            <v>0</v>
          </cell>
          <cell r="GO216">
            <v>0</v>
          </cell>
          <cell r="GP216">
            <v>0</v>
          </cell>
          <cell r="GQ216">
            <v>0</v>
          </cell>
          <cell r="GR216">
            <v>0</v>
          </cell>
          <cell r="GS216">
            <v>0</v>
          </cell>
          <cell r="GT216">
            <v>0</v>
          </cell>
          <cell r="GU216">
            <v>0</v>
          </cell>
          <cell r="GV216">
            <v>0</v>
          </cell>
          <cell r="GW216">
            <v>0</v>
          </cell>
          <cell r="GX216">
            <v>0</v>
          </cell>
          <cell r="GY216">
            <v>0</v>
          </cell>
          <cell r="GZ216">
            <v>0</v>
          </cell>
          <cell r="HA216">
            <v>0</v>
          </cell>
          <cell r="HB216">
            <v>0</v>
          </cell>
        </row>
        <row r="217">
          <cell r="A217">
            <v>36</v>
          </cell>
        </row>
        <row r="218">
          <cell r="A218">
            <v>37</v>
          </cell>
        </row>
        <row r="219">
          <cell r="A219">
            <v>38</v>
          </cell>
        </row>
        <row r="220">
          <cell r="A220">
            <v>39</v>
          </cell>
        </row>
        <row r="221">
          <cell r="A221">
            <v>40</v>
          </cell>
        </row>
        <row r="222">
          <cell r="A222">
            <v>41</v>
          </cell>
        </row>
        <row r="223">
          <cell r="A223">
            <v>42</v>
          </cell>
        </row>
        <row r="224">
          <cell r="A224">
            <v>43</v>
          </cell>
        </row>
        <row r="225">
          <cell r="A225">
            <v>44</v>
          </cell>
        </row>
        <row r="226">
          <cell r="A226">
            <v>45</v>
          </cell>
        </row>
        <row r="227">
          <cell r="A227">
            <v>46</v>
          </cell>
        </row>
        <row r="228">
          <cell r="A228">
            <v>47</v>
          </cell>
        </row>
        <row r="229">
          <cell r="A229">
            <v>48</v>
          </cell>
        </row>
        <row r="230">
          <cell r="A230">
            <v>49</v>
          </cell>
        </row>
        <row r="231">
          <cell r="A231">
            <v>50</v>
          </cell>
        </row>
        <row r="232">
          <cell r="A232">
            <v>51</v>
          </cell>
        </row>
        <row r="233">
          <cell r="A233">
            <v>52</v>
          </cell>
        </row>
        <row r="234">
          <cell r="A234">
            <v>53</v>
          </cell>
        </row>
        <row r="235">
          <cell r="A235">
            <v>54</v>
          </cell>
        </row>
        <row r="236">
          <cell r="A236">
            <v>55</v>
          </cell>
        </row>
        <row r="237">
          <cell r="A237">
            <v>56</v>
          </cell>
        </row>
        <row r="238">
          <cell r="A238">
            <v>57</v>
          </cell>
        </row>
        <row r="239">
          <cell r="A239">
            <v>58</v>
          </cell>
        </row>
        <row r="240">
          <cell r="A240">
            <v>59</v>
          </cell>
        </row>
        <row r="241">
          <cell r="A241">
            <v>60</v>
          </cell>
        </row>
        <row r="242">
          <cell r="A242">
            <v>61</v>
          </cell>
        </row>
        <row r="243">
          <cell r="A243">
            <v>62</v>
          </cell>
        </row>
        <row r="244">
          <cell r="A244">
            <v>63</v>
          </cell>
        </row>
        <row r="245">
          <cell r="A245">
            <v>64</v>
          </cell>
        </row>
        <row r="246">
          <cell r="A246">
            <v>65</v>
          </cell>
        </row>
        <row r="247">
          <cell r="A247">
            <v>66</v>
          </cell>
        </row>
        <row r="248">
          <cell r="A248">
            <v>67</v>
          </cell>
        </row>
        <row r="249">
          <cell r="A249">
            <v>68</v>
          </cell>
        </row>
        <row r="250">
          <cell r="A250">
            <v>69</v>
          </cell>
        </row>
        <row r="251">
          <cell r="A251">
            <v>70</v>
          </cell>
        </row>
        <row r="252">
          <cell r="A252">
            <v>71</v>
          </cell>
        </row>
        <row r="253">
          <cell r="A253">
            <v>72</v>
          </cell>
        </row>
      </sheetData>
      <sheetData sheetId="11">
        <row r="33">
          <cell r="B33" t="str">
            <v>12n_A001</v>
          </cell>
        </row>
      </sheetData>
      <sheetData sheetId="12">
        <row r="33">
          <cell r="B33" t="str">
            <v>12n_B001</v>
          </cell>
        </row>
      </sheetData>
      <sheetData sheetId="13">
        <row r="33">
          <cell r="B33" t="str">
            <v>12n_C001</v>
          </cell>
        </row>
      </sheetData>
      <sheetData sheetId="14">
        <row r="33">
          <cell r="B33" t="str">
            <v>12n_D001</v>
          </cell>
        </row>
      </sheetData>
      <sheetData sheetId="15">
        <row r="33">
          <cell r="B33" t="str">
            <v>12n_E001</v>
          </cell>
        </row>
      </sheetData>
      <sheetData sheetId="16">
        <row r="33">
          <cell r="B33" t="str">
            <v>12n_F001</v>
          </cell>
        </row>
      </sheetData>
      <sheetData sheetId="17">
        <row r="33">
          <cell r="B33" t="str">
            <v>12n_G001</v>
          </cell>
        </row>
      </sheetData>
      <sheetData sheetId="18">
        <row r="33">
          <cell r="B33" t="str">
            <v>12n_Kb09</v>
          </cell>
        </row>
      </sheetData>
      <sheetData sheetId="19">
        <row r="33">
          <cell r="B33" t="str">
            <v>12n_I001</v>
          </cell>
        </row>
      </sheetData>
      <sheetData sheetId="20">
        <row r="33">
          <cell r="B33" t="str">
            <v>12n_J001</v>
          </cell>
        </row>
      </sheetData>
      <sheetData sheetId="21">
        <row r="33">
          <cell r="B33" t="str">
            <v>12n_K001</v>
          </cell>
        </row>
      </sheetData>
      <sheetData sheetId="22">
        <row r="33">
          <cell r="B33" t="str">
            <v>12n_L001</v>
          </cell>
        </row>
      </sheetData>
      <sheetData sheetId="23">
        <row r="33">
          <cell r="B33" t="str">
            <v>12n_M001</v>
          </cell>
        </row>
      </sheetData>
      <sheetData sheetId="24">
        <row r="33">
          <cell r="B33" t="str">
            <v>na</v>
          </cell>
        </row>
      </sheetData>
      <sheetData sheetId="25">
        <row r="33">
          <cell r="B33" t="str">
            <v>na</v>
          </cell>
        </row>
      </sheetData>
      <sheetData sheetId="26">
        <row r="6">
          <cell r="A6">
            <v>1</v>
          </cell>
        </row>
      </sheetData>
      <sheetData sheetId="27">
        <row r="6">
          <cell r="A6">
            <v>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tabSelected="1" zoomScaleNormal="100" workbookViewId="0">
      <selection sqref="A1:T50"/>
    </sheetView>
  </sheetViews>
  <sheetFormatPr defaultRowHeight="12"/>
  <cols>
    <col min="3" max="3" width="11" customWidth="1"/>
    <col min="12" max="13" width="6.88671875" customWidth="1"/>
    <col min="15" max="17" width="15.77734375" customWidth="1"/>
    <col min="18" max="18" width="21.77734375" customWidth="1"/>
  </cols>
  <sheetData>
    <row r="2" spans="1:19" ht="15.6">
      <c r="A2" s="47" t="s">
        <v>31</v>
      </c>
    </row>
    <row r="3" spans="1:19" ht="12.6" thickBot="1"/>
    <row r="4" spans="1:19" ht="12.6" thickBot="1">
      <c r="A4" s="7"/>
      <c r="B4" s="8"/>
      <c r="C4" s="9" t="s">
        <v>18</v>
      </c>
      <c r="D4" s="37">
        <v>1</v>
      </c>
      <c r="E4" s="37">
        <v>2</v>
      </c>
      <c r="F4" s="37">
        <v>4</v>
      </c>
      <c r="G4" s="37">
        <v>8</v>
      </c>
      <c r="H4" s="37">
        <v>6</v>
      </c>
      <c r="I4" s="37">
        <v>12</v>
      </c>
      <c r="J4" s="37">
        <v>5</v>
      </c>
      <c r="K4" s="37">
        <v>14</v>
      </c>
      <c r="L4" s="1"/>
      <c r="M4" s="1"/>
    </row>
    <row r="5" spans="1:19">
      <c r="A5" s="10"/>
      <c r="B5" s="11"/>
      <c r="C5" s="12"/>
      <c r="D5" s="53" t="s">
        <v>19</v>
      </c>
      <c r="E5" s="53" t="s">
        <v>20</v>
      </c>
      <c r="F5" s="53" t="s">
        <v>21</v>
      </c>
      <c r="G5" s="53" t="s">
        <v>22</v>
      </c>
      <c r="H5" s="53" t="s">
        <v>27</v>
      </c>
      <c r="I5" s="53" t="s">
        <v>26</v>
      </c>
      <c r="J5" s="53" t="s">
        <v>25</v>
      </c>
      <c r="K5" s="53" t="s">
        <v>24</v>
      </c>
      <c r="L5" s="1"/>
      <c r="M5" s="1"/>
    </row>
    <row r="6" spans="1:19" ht="12.6" thickBot="1">
      <c r="A6" s="14"/>
      <c r="B6" s="13"/>
      <c r="C6" s="15"/>
      <c r="D6" s="54"/>
      <c r="E6" s="54"/>
      <c r="F6" s="54"/>
      <c r="G6" s="54"/>
      <c r="H6" s="54"/>
      <c r="I6" s="54"/>
      <c r="J6" s="55"/>
      <c r="K6" s="55"/>
      <c r="L6" s="1"/>
      <c r="M6" s="1"/>
      <c r="O6" s="5"/>
    </row>
    <row r="7" spans="1:19" ht="13.2" thickBot="1">
      <c r="A7" s="16"/>
      <c r="B7" s="17"/>
      <c r="C7" s="18"/>
      <c r="D7" s="19"/>
      <c r="E7" s="19"/>
      <c r="F7" s="19"/>
      <c r="G7" s="19"/>
      <c r="H7" s="19"/>
      <c r="I7" s="19"/>
      <c r="J7" s="62" t="s">
        <v>28</v>
      </c>
      <c r="K7" s="63"/>
      <c r="L7" s="1"/>
      <c r="M7" s="1"/>
    </row>
    <row r="8" spans="1:19">
      <c r="A8" s="68" t="s">
        <v>0</v>
      </c>
      <c r="B8" s="70" t="s">
        <v>1</v>
      </c>
      <c r="C8" s="72" t="s">
        <v>2</v>
      </c>
      <c r="D8" s="56" t="s">
        <v>23</v>
      </c>
      <c r="E8" s="57"/>
      <c r="F8" s="57"/>
      <c r="G8" s="57"/>
      <c r="H8" s="57"/>
      <c r="I8" s="57"/>
      <c r="J8" s="57"/>
      <c r="K8" s="58"/>
      <c r="L8" s="64" t="s">
        <v>3</v>
      </c>
      <c r="M8" s="65"/>
      <c r="O8" s="20"/>
      <c r="P8" s="20"/>
      <c r="Q8" s="20"/>
      <c r="R8" s="21" t="s">
        <v>29</v>
      </c>
    </row>
    <row r="9" spans="1:19" ht="12.6" thickBot="1">
      <c r="A9" s="69"/>
      <c r="B9" s="71"/>
      <c r="C9" s="73"/>
      <c r="D9" s="59"/>
      <c r="E9" s="60"/>
      <c r="F9" s="60"/>
      <c r="G9" s="60"/>
      <c r="H9" s="60"/>
      <c r="I9" s="60"/>
      <c r="J9" s="60"/>
      <c r="K9" s="61"/>
      <c r="L9" s="66"/>
      <c r="M9" s="67"/>
      <c r="O9" s="21" t="s">
        <v>0</v>
      </c>
      <c r="P9" s="21" t="s">
        <v>1</v>
      </c>
      <c r="Q9" s="21" t="s">
        <v>2</v>
      </c>
      <c r="R9" s="20"/>
    </row>
    <row r="10" spans="1:19" ht="14.4">
      <c r="A10" s="74" t="s">
        <v>4</v>
      </c>
      <c r="B10" s="77" t="s">
        <v>5</v>
      </c>
      <c r="C10" s="2" t="s">
        <v>6</v>
      </c>
      <c r="D10" s="31">
        <v>-1062.3290748122913</v>
      </c>
      <c r="E10" s="32">
        <v>-1401.1600093965508</v>
      </c>
      <c r="F10" s="32">
        <v>-850.90094983682184</v>
      </c>
      <c r="G10" s="32">
        <v>-1500.7868066657984</v>
      </c>
      <c r="H10" s="32">
        <v>-1079.170101023567</v>
      </c>
      <c r="I10" s="32">
        <v>-2143.4796088774897</v>
      </c>
      <c r="J10" s="32">
        <v>-758.20019597042165</v>
      </c>
      <c r="K10" s="32">
        <v>-1825.1241750231552</v>
      </c>
      <c r="L10" s="44">
        <f>R10</f>
        <v>8.9999999999999993E-3</v>
      </c>
      <c r="M10" s="80">
        <f>S11</f>
        <v>4.4999999999999998E-2</v>
      </c>
      <c r="O10" s="22">
        <v>0.3</v>
      </c>
      <c r="P10" s="22">
        <v>0.15</v>
      </c>
      <c r="Q10" s="22">
        <v>0.2</v>
      </c>
      <c r="R10" s="23">
        <f>O10*P10*Q10</f>
        <v>8.9999999999999993E-3</v>
      </c>
    </row>
    <row r="11" spans="1:19" ht="14.4">
      <c r="A11" s="75"/>
      <c r="B11" s="78"/>
      <c r="C11" s="3" t="s">
        <v>7</v>
      </c>
      <c r="D11" s="27">
        <v>-68.418257238800834</v>
      </c>
      <c r="E11" s="28">
        <v>15.524868758712728</v>
      </c>
      <c r="F11" s="28">
        <v>645.7535239741303</v>
      </c>
      <c r="G11" s="28">
        <v>105.73911714903284</v>
      </c>
      <c r="H11" s="28">
        <v>392.32798605643075</v>
      </c>
      <c r="I11" s="28">
        <v>-53.02394039602359</v>
      </c>
      <c r="J11" s="28">
        <v>698.0325597066817</v>
      </c>
      <c r="K11" s="28">
        <v>424.2780770331965</v>
      </c>
      <c r="L11" s="45">
        <f t="shared" ref="L11:L36" si="0">R11</f>
        <v>2.7E-2</v>
      </c>
      <c r="M11" s="81"/>
      <c r="O11" s="22">
        <v>0.3</v>
      </c>
      <c r="P11" s="22">
        <v>0.15</v>
      </c>
      <c r="Q11" s="22">
        <v>0.6</v>
      </c>
      <c r="R11" s="23">
        <f t="shared" ref="R11:R36" si="1">O11*P11*Q11</f>
        <v>2.7E-2</v>
      </c>
      <c r="S11" s="24">
        <f>SUM(R10:R12)</f>
        <v>4.4999999999999998E-2</v>
      </c>
    </row>
    <row r="12" spans="1:19" ht="15" thickBot="1">
      <c r="A12" s="75"/>
      <c r="B12" s="79"/>
      <c r="C12" s="4" t="s">
        <v>8</v>
      </c>
      <c r="D12" s="27">
        <v>733.84581183521527</v>
      </c>
      <c r="E12" s="28">
        <v>1204.917438646869</v>
      </c>
      <c r="F12" s="28">
        <v>1898.0503253714276</v>
      </c>
      <c r="G12" s="28">
        <v>1449.443810404769</v>
      </c>
      <c r="H12" s="28">
        <v>1613.3060045729217</v>
      </c>
      <c r="I12" s="28">
        <v>1750.128897088576</v>
      </c>
      <c r="J12" s="28">
        <v>1906.1282634010729</v>
      </c>
      <c r="K12" s="28">
        <v>2359.2416048906412</v>
      </c>
      <c r="L12" s="45">
        <f t="shared" si="0"/>
        <v>8.9999999999999993E-3</v>
      </c>
      <c r="M12" s="82"/>
      <c r="O12" s="22">
        <v>0.3</v>
      </c>
      <c r="P12" s="22">
        <v>0.15</v>
      </c>
      <c r="Q12" s="22">
        <v>0.2</v>
      </c>
      <c r="R12" s="23">
        <f t="shared" si="1"/>
        <v>8.9999999999999993E-3</v>
      </c>
    </row>
    <row r="13" spans="1:19" ht="14.4">
      <c r="A13" s="75"/>
      <c r="B13" s="83" t="s">
        <v>9</v>
      </c>
      <c r="C13" s="2" t="s">
        <v>6</v>
      </c>
      <c r="D13" s="27">
        <v>-462.63222106978492</v>
      </c>
      <c r="E13" s="28">
        <v>-1750.65934900507</v>
      </c>
      <c r="F13" s="28">
        <v>-1511.9227399509659</v>
      </c>
      <c r="G13" s="28">
        <v>-2397.8572284534853</v>
      </c>
      <c r="H13" s="28">
        <v>-1792.5149235680083</v>
      </c>
      <c r="I13" s="28">
        <v>-3716.8386458529035</v>
      </c>
      <c r="J13" s="28">
        <v>-1545.6326829224622</v>
      </c>
      <c r="K13" s="28">
        <v>-3969.4489549963987</v>
      </c>
      <c r="L13" s="45">
        <f t="shared" si="0"/>
        <v>0.03</v>
      </c>
      <c r="M13" s="80">
        <f>S14</f>
        <v>0.15</v>
      </c>
      <c r="O13" s="22">
        <v>0.3</v>
      </c>
      <c r="P13" s="22">
        <v>0.5</v>
      </c>
      <c r="Q13" s="22">
        <v>0.2</v>
      </c>
      <c r="R13" s="23">
        <f t="shared" si="1"/>
        <v>0.03</v>
      </c>
      <c r="S13" s="24"/>
    </row>
    <row r="14" spans="1:19" ht="14.4">
      <c r="A14" s="75"/>
      <c r="B14" s="78"/>
      <c r="C14" s="3" t="s">
        <v>7</v>
      </c>
      <c r="D14" s="27">
        <v>208.42930215923411</v>
      </c>
      <c r="E14" s="28">
        <v>-676.70893659213834</v>
      </c>
      <c r="F14" s="28">
        <v>-334.46262688409433</v>
      </c>
      <c r="G14" s="28">
        <v>-1084.9579530090919</v>
      </c>
      <c r="H14" s="28">
        <v>-614.12226066808944</v>
      </c>
      <c r="I14" s="28">
        <v>-1977.0446922388896</v>
      </c>
      <c r="J14" s="28">
        <v>-355.02343920630346</v>
      </c>
      <c r="K14" s="28">
        <v>-2010.4992417146909</v>
      </c>
      <c r="L14" s="45">
        <f t="shared" si="0"/>
        <v>0.09</v>
      </c>
      <c r="M14" s="81"/>
      <c r="O14" s="22">
        <v>0.3</v>
      </c>
      <c r="P14" s="22">
        <v>0.5</v>
      </c>
      <c r="Q14" s="22">
        <v>0.6</v>
      </c>
      <c r="R14" s="23">
        <f t="shared" si="1"/>
        <v>0.09</v>
      </c>
      <c r="S14" s="24">
        <f>SUM(R13:R15)</f>
        <v>0.15</v>
      </c>
    </row>
    <row r="15" spans="1:19" ht="15" thickBot="1">
      <c r="A15" s="75"/>
      <c r="B15" s="79"/>
      <c r="C15" s="4" t="s">
        <v>8</v>
      </c>
      <c r="D15" s="27">
        <v>750.0232817382996</v>
      </c>
      <c r="E15" s="28">
        <v>231.60009365806422</v>
      </c>
      <c r="F15" s="28">
        <v>657.79931810431117</v>
      </c>
      <c r="G15" s="28">
        <v>15.254974757774562</v>
      </c>
      <c r="H15" s="28">
        <v>368.83672296101304</v>
      </c>
      <c r="I15" s="28">
        <v>-476.10496810874884</v>
      </c>
      <c r="J15" s="28">
        <v>637.47861363350535</v>
      </c>
      <c r="K15" s="28">
        <v>-324.54913972959866</v>
      </c>
      <c r="L15" s="45">
        <f t="shared" si="0"/>
        <v>0.03</v>
      </c>
      <c r="M15" s="82"/>
      <c r="O15" s="22">
        <v>0.3</v>
      </c>
      <c r="P15" s="22">
        <v>0.5</v>
      </c>
      <c r="Q15" s="22">
        <v>0.2</v>
      </c>
      <c r="R15" s="23">
        <f t="shared" si="1"/>
        <v>0.03</v>
      </c>
    </row>
    <row r="16" spans="1:19" ht="14.4">
      <c r="A16" s="75"/>
      <c r="B16" s="84" t="s">
        <v>10</v>
      </c>
      <c r="C16" s="2" t="s">
        <v>6</v>
      </c>
      <c r="D16" s="27">
        <v>-87.526556401068774</v>
      </c>
      <c r="E16" s="28">
        <v>-1782.4300570856067</v>
      </c>
      <c r="F16" s="28">
        <v>-1760.828464231517</v>
      </c>
      <c r="G16" s="28">
        <v>-2624.5742492313952</v>
      </c>
      <c r="H16" s="28">
        <v>-2059.9584923003554</v>
      </c>
      <c r="I16" s="28">
        <v>-4202.3755406278779</v>
      </c>
      <c r="J16" s="28">
        <v>-1872.2809332210445</v>
      </c>
      <c r="K16" s="28">
        <v>-4837.6931980218687</v>
      </c>
      <c r="L16" s="45">
        <f t="shared" si="0"/>
        <v>2.1000000000000001E-2</v>
      </c>
      <c r="M16" s="80">
        <f>S17</f>
        <v>0.10500000000000001</v>
      </c>
      <c r="O16" s="22">
        <v>0.3</v>
      </c>
      <c r="P16" s="22">
        <v>0.35</v>
      </c>
      <c r="Q16" s="22">
        <v>0.2</v>
      </c>
      <c r="R16" s="23">
        <f t="shared" si="1"/>
        <v>2.1000000000000001E-2</v>
      </c>
      <c r="S16" s="24"/>
    </row>
    <row r="17" spans="1:19" ht="14.4">
      <c r="A17" s="75"/>
      <c r="B17" s="78"/>
      <c r="C17" s="3" t="s">
        <v>7</v>
      </c>
      <c r="D17" s="27">
        <v>416.20579374476529</v>
      </c>
      <c r="E17" s="28">
        <v>-890.99327778868656</v>
      </c>
      <c r="F17" s="28">
        <v>-748.02212308702929</v>
      </c>
      <c r="G17" s="28">
        <v>-1479.738263335013</v>
      </c>
      <c r="H17" s="28">
        <v>-1032.6168423496069</v>
      </c>
      <c r="I17" s="28">
        <v>-2668.2907063244179</v>
      </c>
      <c r="J17" s="28">
        <v>-819.76534183864669</v>
      </c>
      <c r="K17" s="28">
        <v>-3044.1758944665494</v>
      </c>
      <c r="L17" s="45">
        <f t="shared" si="0"/>
        <v>6.3E-2</v>
      </c>
      <c r="M17" s="81"/>
      <c r="O17" s="22">
        <v>0.3</v>
      </c>
      <c r="P17" s="22">
        <v>0.35</v>
      </c>
      <c r="Q17" s="22">
        <v>0.6</v>
      </c>
      <c r="R17" s="23">
        <f t="shared" si="1"/>
        <v>6.3E-2</v>
      </c>
      <c r="S17" s="24">
        <f>SUM(R16:R18)</f>
        <v>0.10500000000000001</v>
      </c>
    </row>
    <row r="18" spans="1:19" ht="15" thickBot="1">
      <c r="A18" s="76"/>
      <c r="B18" s="85"/>
      <c r="C18" s="43" t="s">
        <v>8</v>
      </c>
      <c r="D18" s="29">
        <v>822.69643901043469</v>
      </c>
      <c r="E18" s="30">
        <v>-132.78325753365198</v>
      </c>
      <c r="F18" s="30">
        <v>110.05326207517646</v>
      </c>
      <c r="G18" s="30">
        <v>-519.2254547111088</v>
      </c>
      <c r="H18" s="30">
        <v>-172.37569065438402</v>
      </c>
      <c r="I18" s="30">
        <v>-1345.0205523600966</v>
      </c>
      <c r="J18" s="30">
        <v>60.604789264427836</v>
      </c>
      <c r="K18" s="30">
        <v>-1500.3466948655973</v>
      </c>
      <c r="L18" s="46">
        <f t="shared" si="0"/>
        <v>2.1000000000000001E-2</v>
      </c>
      <c r="M18" s="86"/>
      <c r="O18" s="22">
        <v>0.3</v>
      </c>
      <c r="P18" s="22">
        <v>0.35</v>
      </c>
      <c r="Q18" s="22">
        <v>0.2</v>
      </c>
      <c r="R18" s="23">
        <f t="shared" si="1"/>
        <v>2.1000000000000001E-2</v>
      </c>
    </row>
    <row r="19" spans="1:19" ht="14.4">
      <c r="A19" s="74" t="s">
        <v>11</v>
      </c>
      <c r="B19" s="77" t="s">
        <v>5</v>
      </c>
      <c r="C19" s="2" t="s">
        <v>6</v>
      </c>
      <c r="D19" s="31">
        <v>-2033.0605522478477</v>
      </c>
      <c r="E19" s="32">
        <v>-120.23388805258901</v>
      </c>
      <c r="F19" s="32">
        <v>543.26359536109885</v>
      </c>
      <c r="G19" s="32">
        <v>325.20478980652501</v>
      </c>
      <c r="H19" s="32">
        <v>298.12546158175701</v>
      </c>
      <c r="I19" s="32">
        <v>1410.4180706259074</v>
      </c>
      <c r="J19" s="32">
        <v>-6.7543376142730267</v>
      </c>
      <c r="K19" s="32">
        <v>1868.8730070400268</v>
      </c>
      <c r="L19" s="44">
        <f t="shared" si="0"/>
        <v>1.6500000000000001E-2</v>
      </c>
      <c r="M19" s="80">
        <f>S20</f>
        <v>8.2500000000000004E-2</v>
      </c>
      <c r="O19" s="22">
        <v>0.55000000000000004</v>
      </c>
      <c r="P19" s="22">
        <v>0.15</v>
      </c>
      <c r="Q19" s="22">
        <v>0.2</v>
      </c>
      <c r="R19" s="23">
        <f t="shared" si="1"/>
        <v>1.6500000000000001E-2</v>
      </c>
      <c r="S19" s="24"/>
    </row>
    <row r="20" spans="1:19" ht="14.4">
      <c r="A20" s="75"/>
      <c r="B20" s="78"/>
      <c r="C20" s="3" t="s">
        <v>7</v>
      </c>
      <c r="D20" s="27">
        <v>-1039.1497346743572</v>
      </c>
      <c r="E20" s="28">
        <v>1296.4509901026754</v>
      </c>
      <c r="F20" s="28">
        <v>2039.9180691720508</v>
      </c>
      <c r="G20" s="28">
        <v>1931.7307136213574</v>
      </c>
      <c r="H20" s="28">
        <v>1769.6235486617545</v>
      </c>
      <c r="I20" s="28">
        <v>3500.8737391073728</v>
      </c>
      <c r="J20" s="28">
        <v>1449.4784180628303</v>
      </c>
      <c r="K20" s="28">
        <v>4118.2752590963782</v>
      </c>
      <c r="L20" s="45">
        <f t="shared" si="0"/>
        <v>4.9500000000000002E-2</v>
      </c>
      <c r="M20" s="81"/>
      <c r="O20" s="22">
        <v>0.55000000000000004</v>
      </c>
      <c r="P20" s="22">
        <v>0.15</v>
      </c>
      <c r="Q20" s="22">
        <v>0.6</v>
      </c>
      <c r="R20" s="23">
        <f t="shared" si="1"/>
        <v>4.9500000000000002E-2</v>
      </c>
      <c r="S20" s="24">
        <f>SUM(R19:R21)</f>
        <v>8.2500000000000004E-2</v>
      </c>
    </row>
    <row r="21" spans="1:19" ht="15" thickBot="1">
      <c r="A21" s="75"/>
      <c r="B21" s="79"/>
      <c r="C21" s="4" t="s">
        <v>8</v>
      </c>
      <c r="D21" s="27">
        <v>-236.88566560034087</v>
      </c>
      <c r="E21" s="28">
        <v>2485.8435599908316</v>
      </c>
      <c r="F21" s="28">
        <v>3292.214870569348</v>
      </c>
      <c r="G21" s="28">
        <v>3275.4354068770936</v>
      </c>
      <c r="H21" s="28">
        <v>2990.6015671782452</v>
      </c>
      <c r="I21" s="28">
        <v>5304.026576591973</v>
      </c>
      <c r="J21" s="28">
        <v>2657.5741217572213</v>
      </c>
      <c r="K21" s="28">
        <v>6053.2387869538234</v>
      </c>
      <c r="L21" s="45">
        <f t="shared" si="0"/>
        <v>1.6500000000000001E-2</v>
      </c>
      <c r="M21" s="82"/>
      <c r="O21" s="22">
        <v>0.55000000000000004</v>
      </c>
      <c r="P21" s="22">
        <v>0.15</v>
      </c>
      <c r="Q21" s="22">
        <v>0.2</v>
      </c>
      <c r="R21" s="23">
        <f t="shared" si="1"/>
        <v>1.6500000000000001E-2</v>
      </c>
    </row>
    <row r="22" spans="1:19" ht="15" thickBot="1">
      <c r="A22" s="75"/>
      <c r="B22" s="83" t="s">
        <v>9</v>
      </c>
      <c r="C22" s="2" t="s">
        <v>6</v>
      </c>
      <c r="D22" s="33">
        <v>-671.0615232290188</v>
      </c>
      <c r="E22" s="34">
        <v>-585.27940314186208</v>
      </c>
      <c r="F22" s="34">
        <v>-260.10430844619941</v>
      </c>
      <c r="G22" s="34">
        <v>-910.07835151207473</v>
      </c>
      <c r="H22" s="34">
        <v>-516.68320892281781</v>
      </c>
      <c r="I22" s="34">
        <v>-1203.5347795980451</v>
      </c>
      <c r="J22" s="34">
        <v>-706.5169719685714</v>
      </c>
      <c r="K22" s="34">
        <v>-1344.6329231880009</v>
      </c>
      <c r="L22" s="45">
        <f t="shared" si="0"/>
        <v>5.5000000000000007E-2</v>
      </c>
      <c r="M22" s="80">
        <f>S23</f>
        <v>0.27500000000000002</v>
      </c>
      <c r="O22" s="22">
        <v>0.55000000000000004</v>
      </c>
      <c r="P22" s="22">
        <v>0.5</v>
      </c>
      <c r="Q22" s="22">
        <v>0.2</v>
      </c>
      <c r="R22" s="23">
        <f t="shared" si="1"/>
        <v>5.5000000000000007E-2</v>
      </c>
      <c r="S22" s="24"/>
    </row>
    <row r="23" spans="1:19" ht="15" thickBot="1">
      <c r="A23" s="75"/>
      <c r="B23" s="87"/>
      <c r="C23" s="3" t="s">
        <v>7</v>
      </c>
      <c r="D23" s="35">
        <v>0</v>
      </c>
      <c r="E23" s="36">
        <v>488.67100927107003</v>
      </c>
      <c r="F23" s="36">
        <v>917.35580462067196</v>
      </c>
      <c r="G23" s="36">
        <v>402.82092393231892</v>
      </c>
      <c r="H23" s="36">
        <v>661.70945397710079</v>
      </c>
      <c r="I23" s="36">
        <v>536.25917401596871</v>
      </c>
      <c r="J23" s="36">
        <v>484.0922717475878</v>
      </c>
      <c r="K23" s="36">
        <v>614.31679009370623</v>
      </c>
      <c r="L23" s="45">
        <f t="shared" si="0"/>
        <v>0.16500000000000001</v>
      </c>
      <c r="M23" s="81"/>
      <c r="O23" s="22">
        <v>0.55000000000000004</v>
      </c>
      <c r="P23" s="22">
        <v>0.5</v>
      </c>
      <c r="Q23" s="22">
        <v>0.6</v>
      </c>
      <c r="R23" s="23">
        <f t="shared" si="1"/>
        <v>0.16500000000000001</v>
      </c>
      <c r="S23" s="24">
        <f>SUM(R22:R24)</f>
        <v>0.27500000000000002</v>
      </c>
    </row>
    <row r="24" spans="1:19" ht="15" thickBot="1">
      <c r="A24" s="75"/>
      <c r="B24" s="79"/>
      <c r="C24" s="4" t="s">
        <v>8</v>
      </c>
      <c r="D24" s="25">
        <v>541.59397957906572</v>
      </c>
      <c r="E24" s="26">
        <v>1396.9800395212724</v>
      </c>
      <c r="F24" s="26">
        <v>1909.6177496090779</v>
      </c>
      <c r="G24" s="26">
        <v>1503.0338516991851</v>
      </c>
      <c r="H24" s="26">
        <v>1644.6684376062035</v>
      </c>
      <c r="I24" s="26">
        <v>2037.1988981461095</v>
      </c>
      <c r="J24" s="26">
        <v>1476.5943245873964</v>
      </c>
      <c r="K24" s="26">
        <v>2300.2668920787987</v>
      </c>
      <c r="L24" s="45">
        <f t="shared" si="0"/>
        <v>5.5000000000000007E-2</v>
      </c>
      <c r="M24" s="82"/>
      <c r="O24" s="22">
        <v>0.55000000000000004</v>
      </c>
      <c r="P24" s="22">
        <v>0.5</v>
      </c>
      <c r="Q24" s="22">
        <v>0.2</v>
      </c>
      <c r="R24" s="23">
        <f t="shared" si="1"/>
        <v>5.5000000000000007E-2</v>
      </c>
    </row>
    <row r="25" spans="1:19" ht="14.4">
      <c r="A25" s="75"/>
      <c r="B25" s="84" t="s">
        <v>10</v>
      </c>
      <c r="C25" s="2" t="s">
        <v>6</v>
      </c>
      <c r="D25" s="27">
        <v>16.758311759964727</v>
      </c>
      <c r="E25" s="28">
        <v>-716.45738368507136</v>
      </c>
      <c r="F25" s="28">
        <v>-619.59891729404762</v>
      </c>
      <c r="G25" s="28">
        <v>-1343.1476451728045</v>
      </c>
      <c r="H25" s="28">
        <v>-879.65120030728303</v>
      </c>
      <c r="I25" s="28">
        <v>-2214.2980161606415</v>
      </c>
      <c r="J25" s="28">
        <v>-1034.295221875117</v>
      </c>
      <c r="K25" s="28">
        <v>-2759.4812860366114</v>
      </c>
      <c r="L25" s="45">
        <f t="shared" si="0"/>
        <v>3.8500000000000006E-2</v>
      </c>
      <c r="M25" s="80">
        <f>S26</f>
        <v>0.1925</v>
      </c>
      <c r="O25" s="22">
        <v>0.55000000000000004</v>
      </c>
      <c r="P25" s="22">
        <v>0.35</v>
      </c>
      <c r="Q25" s="22">
        <v>0.2</v>
      </c>
      <c r="R25" s="23">
        <f t="shared" si="1"/>
        <v>3.8500000000000006E-2</v>
      </c>
      <c r="S25" s="24"/>
    </row>
    <row r="26" spans="1:19" ht="14.4">
      <c r="A26" s="75"/>
      <c r="B26" s="78"/>
      <c r="C26" s="3" t="s">
        <v>7</v>
      </c>
      <c r="D26" s="27">
        <v>520.49066190579879</v>
      </c>
      <c r="E26" s="28">
        <v>174.97939561184876</v>
      </c>
      <c r="F26" s="28">
        <v>393.20742385043991</v>
      </c>
      <c r="G26" s="28">
        <v>-198.31165927642223</v>
      </c>
      <c r="H26" s="28">
        <v>147.69044964346563</v>
      </c>
      <c r="I26" s="28">
        <v>-680.21318185718246</v>
      </c>
      <c r="J26" s="28">
        <v>18.220369507280793</v>
      </c>
      <c r="K26" s="28">
        <v>-965.96398248129299</v>
      </c>
      <c r="L26" s="45">
        <f t="shared" si="0"/>
        <v>0.11549999999999999</v>
      </c>
      <c r="M26" s="81"/>
      <c r="O26" s="22">
        <v>0.55000000000000004</v>
      </c>
      <c r="P26" s="22">
        <v>0.35</v>
      </c>
      <c r="Q26" s="22">
        <v>0.6</v>
      </c>
      <c r="R26" s="23">
        <f t="shared" si="1"/>
        <v>0.11549999999999999</v>
      </c>
      <c r="S26" s="24">
        <f>SUM(R25:R27)</f>
        <v>0.1925</v>
      </c>
    </row>
    <row r="27" spans="1:19" ht="15" thickBot="1">
      <c r="A27" s="76"/>
      <c r="B27" s="85"/>
      <c r="C27" s="43" t="s">
        <v>8</v>
      </c>
      <c r="D27" s="29">
        <v>926.98130717146819</v>
      </c>
      <c r="E27" s="30">
        <v>933.18941586688311</v>
      </c>
      <c r="F27" s="30">
        <v>1251.2828090126457</v>
      </c>
      <c r="G27" s="30">
        <v>762.20114934748131</v>
      </c>
      <c r="H27" s="30">
        <v>1007.9316013386881</v>
      </c>
      <c r="I27" s="30">
        <v>643.05697210713879</v>
      </c>
      <c r="J27" s="30">
        <v>898.59050061035487</v>
      </c>
      <c r="K27" s="30">
        <v>577.86521711965975</v>
      </c>
      <c r="L27" s="46">
        <f t="shared" si="0"/>
        <v>3.8500000000000006E-2</v>
      </c>
      <c r="M27" s="86"/>
      <c r="O27" s="22">
        <v>0.55000000000000004</v>
      </c>
      <c r="P27" s="22">
        <v>0.35</v>
      </c>
      <c r="Q27" s="22">
        <v>0.2</v>
      </c>
      <c r="R27" s="23">
        <f t="shared" si="1"/>
        <v>3.8500000000000006E-2</v>
      </c>
    </row>
    <row r="28" spans="1:19" ht="14.4">
      <c r="A28" s="74" t="s">
        <v>12</v>
      </c>
      <c r="B28" s="77" t="s">
        <v>5</v>
      </c>
      <c r="C28" s="2" t="s">
        <v>6</v>
      </c>
      <c r="D28" s="31">
        <v>-3454.1220320920615</v>
      </c>
      <c r="E28" s="32">
        <v>892.30927101641419</v>
      </c>
      <c r="F28" s="32">
        <v>1646.611251649538</v>
      </c>
      <c r="G28" s="32">
        <v>2005.2388969439191</v>
      </c>
      <c r="H28" s="32">
        <v>1332.5796666725626</v>
      </c>
      <c r="I28" s="32">
        <v>4820.4683861734557</v>
      </c>
      <c r="J28" s="32">
        <v>402.13552217096526</v>
      </c>
      <c r="K28" s="32">
        <v>5388.3390228218323</v>
      </c>
      <c r="L28" s="44">
        <f t="shared" si="0"/>
        <v>4.4999999999999997E-3</v>
      </c>
      <c r="M28" s="80">
        <f>S29</f>
        <v>2.2499999999999999E-2</v>
      </c>
      <c r="O28" s="22">
        <v>0.15</v>
      </c>
      <c r="P28" s="22">
        <v>0.15</v>
      </c>
      <c r="Q28" s="22">
        <v>0.2</v>
      </c>
      <c r="R28" s="23">
        <f t="shared" si="1"/>
        <v>4.4999999999999997E-3</v>
      </c>
      <c r="S28" s="24"/>
    </row>
    <row r="29" spans="1:19" ht="14.4">
      <c r="A29" s="75"/>
      <c r="B29" s="78"/>
      <c r="C29" s="3" t="s">
        <v>7</v>
      </c>
      <c r="D29" s="27">
        <v>-2460.2112145185706</v>
      </c>
      <c r="E29" s="28">
        <v>2308.9941491716786</v>
      </c>
      <c r="F29" s="28">
        <v>3143.2657254604901</v>
      </c>
      <c r="G29" s="28">
        <v>3611.7648207587513</v>
      </c>
      <c r="H29" s="28">
        <v>2804.0777537525601</v>
      </c>
      <c r="I29" s="28">
        <v>6910.9240546549208</v>
      </c>
      <c r="J29" s="28">
        <v>1858.3682778480688</v>
      </c>
      <c r="K29" s="28">
        <v>7637.7412748781844</v>
      </c>
      <c r="L29" s="45">
        <f t="shared" si="0"/>
        <v>1.35E-2</v>
      </c>
      <c r="M29" s="81"/>
      <c r="O29" s="22">
        <v>0.15</v>
      </c>
      <c r="P29" s="22">
        <v>0.15</v>
      </c>
      <c r="Q29" s="22">
        <v>0.6</v>
      </c>
      <c r="R29" s="23">
        <f t="shared" si="1"/>
        <v>1.35E-2</v>
      </c>
      <c r="S29" s="24">
        <f>SUM(R28:R30)</f>
        <v>2.2499999999999999E-2</v>
      </c>
    </row>
    <row r="30" spans="1:19" ht="15" thickBot="1">
      <c r="A30" s="75"/>
      <c r="B30" s="79"/>
      <c r="C30" s="4" t="s">
        <v>8</v>
      </c>
      <c r="D30" s="27">
        <v>-1657.9471454445552</v>
      </c>
      <c r="E30" s="28">
        <v>3498.3867190598348</v>
      </c>
      <c r="F30" s="28">
        <v>4395.5625268577878</v>
      </c>
      <c r="G30" s="28">
        <v>4955.4695140144868</v>
      </c>
      <c r="H30" s="28">
        <v>4025.055772269051</v>
      </c>
      <c r="I30" s="28">
        <v>8714.0768921395211</v>
      </c>
      <c r="J30" s="28">
        <v>3066.4639815424598</v>
      </c>
      <c r="K30" s="28">
        <v>9572.7048027356286</v>
      </c>
      <c r="L30" s="45">
        <f t="shared" si="0"/>
        <v>4.4999999999999997E-3</v>
      </c>
      <c r="M30" s="82"/>
      <c r="O30" s="22">
        <v>0.15</v>
      </c>
      <c r="P30" s="22">
        <v>0.15</v>
      </c>
      <c r="Q30" s="22">
        <v>0.2</v>
      </c>
      <c r="R30" s="23">
        <f t="shared" si="1"/>
        <v>4.4999999999999997E-3</v>
      </c>
    </row>
    <row r="31" spans="1:19" ht="14.4">
      <c r="A31" s="75"/>
      <c r="B31" s="83" t="s">
        <v>9</v>
      </c>
      <c r="C31" s="2" t="s">
        <v>6</v>
      </c>
      <c r="D31" s="27">
        <v>-1157.7961966501653</v>
      </c>
      <c r="E31" s="28">
        <v>401.80315765872501</v>
      </c>
      <c r="F31" s="28">
        <v>796.78738469561767</v>
      </c>
      <c r="G31" s="28">
        <v>468.9750841569271</v>
      </c>
      <c r="H31" s="28">
        <v>526.03237064321024</v>
      </c>
      <c r="I31" s="28">
        <v>1177.7631112510489</v>
      </c>
      <c r="J31" s="28">
        <v>-102.58029630053079</v>
      </c>
      <c r="K31" s="28">
        <v>1125.4974986342963</v>
      </c>
      <c r="L31" s="45">
        <f t="shared" si="0"/>
        <v>1.4999999999999999E-2</v>
      </c>
      <c r="M31" s="80">
        <f>S32</f>
        <v>7.4999999999999997E-2</v>
      </c>
      <c r="O31" s="22">
        <v>0.15</v>
      </c>
      <c r="P31" s="22">
        <v>0.5</v>
      </c>
      <c r="Q31" s="22">
        <v>0.2</v>
      </c>
      <c r="R31" s="23">
        <f t="shared" si="1"/>
        <v>1.4999999999999999E-2</v>
      </c>
      <c r="S31" s="24"/>
    </row>
    <row r="32" spans="1:19" ht="14.4">
      <c r="A32" s="75"/>
      <c r="B32" s="78"/>
      <c r="C32" s="3" t="s">
        <v>7</v>
      </c>
      <c r="D32" s="27">
        <v>-486.734673421146</v>
      </c>
      <c r="E32" s="28">
        <v>1475.7535700716569</v>
      </c>
      <c r="F32" s="28">
        <v>1974.247497762489</v>
      </c>
      <c r="G32" s="28">
        <v>1781.8743596013214</v>
      </c>
      <c r="H32" s="28">
        <v>1704.4250335431284</v>
      </c>
      <c r="I32" s="28">
        <v>2917.5570648650628</v>
      </c>
      <c r="J32" s="28">
        <v>1088.0289474156284</v>
      </c>
      <c r="K32" s="28">
        <v>3084.4472119160037</v>
      </c>
      <c r="L32" s="45">
        <f t="shared" si="0"/>
        <v>4.4999999999999998E-2</v>
      </c>
      <c r="M32" s="81"/>
      <c r="O32" s="22">
        <v>0.15</v>
      </c>
      <c r="P32" s="22">
        <v>0.5</v>
      </c>
      <c r="Q32" s="22">
        <v>0.6</v>
      </c>
      <c r="R32" s="23">
        <f t="shared" si="1"/>
        <v>4.4999999999999998E-2</v>
      </c>
      <c r="S32" s="24">
        <f>SUM(R31:R33)</f>
        <v>7.4999999999999997E-2</v>
      </c>
    </row>
    <row r="33" spans="1:19" ht="15" thickBot="1">
      <c r="A33" s="75"/>
      <c r="B33" s="79"/>
      <c r="C33" s="4" t="s">
        <v>8</v>
      </c>
      <c r="D33" s="27">
        <v>54.859306157919264</v>
      </c>
      <c r="E33" s="28">
        <v>2384.0626003218595</v>
      </c>
      <c r="F33" s="28">
        <v>2966.5094427508943</v>
      </c>
      <c r="G33" s="28">
        <v>2882.0872873681874</v>
      </c>
      <c r="H33" s="28">
        <v>2687.3840171722313</v>
      </c>
      <c r="I33" s="28">
        <v>4418.496788995204</v>
      </c>
      <c r="J33" s="28">
        <v>2080.531000255437</v>
      </c>
      <c r="K33" s="28">
        <v>4770.3973139010959</v>
      </c>
      <c r="L33" s="45">
        <f t="shared" si="0"/>
        <v>1.4999999999999999E-2</v>
      </c>
      <c r="M33" s="82"/>
      <c r="O33" s="22">
        <v>0.15</v>
      </c>
      <c r="P33" s="22">
        <v>0.5</v>
      </c>
      <c r="Q33" s="22">
        <v>0.2</v>
      </c>
      <c r="R33" s="23">
        <f t="shared" si="1"/>
        <v>1.4999999999999999E-2</v>
      </c>
    </row>
    <row r="34" spans="1:19" ht="14.4">
      <c r="A34" s="75"/>
      <c r="B34" s="84" t="s">
        <v>10</v>
      </c>
      <c r="C34" s="2" t="s">
        <v>6</v>
      </c>
      <c r="D34" s="27">
        <v>-81.912643332472271</v>
      </c>
      <c r="E34" s="28">
        <v>209.79042634072289</v>
      </c>
      <c r="F34" s="28">
        <v>368.30665721105765</v>
      </c>
      <c r="G34" s="28">
        <v>-155.86224105662222</v>
      </c>
      <c r="H34" s="28">
        <v>115.29055441027822</v>
      </c>
      <c r="I34" s="28">
        <v>-351.91832685739064</v>
      </c>
      <c r="J34" s="28">
        <v>-383.5084821016394</v>
      </c>
      <c r="K34" s="28">
        <v>-824.39770547574335</v>
      </c>
      <c r="L34" s="45">
        <f t="shared" si="0"/>
        <v>1.0500000000000001E-2</v>
      </c>
      <c r="M34" s="80">
        <f>S35</f>
        <v>5.2500000000000005E-2</v>
      </c>
      <c r="O34" s="22">
        <v>0.15</v>
      </c>
      <c r="P34" s="22">
        <v>0.35</v>
      </c>
      <c r="Q34" s="22">
        <v>0.2</v>
      </c>
      <c r="R34" s="23">
        <f t="shared" si="1"/>
        <v>1.0500000000000001E-2</v>
      </c>
      <c r="S34" s="24"/>
    </row>
    <row r="35" spans="1:19" ht="14.4">
      <c r="A35" s="75"/>
      <c r="B35" s="78"/>
      <c r="C35" s="3" t="s">
        <v>7</v>
      </c>
      <c r="D35" s="27">
        <v>421.81970681336179</v>
      </c>
      <c r="E35" s="28">
        <v>1101.2272056376423</v>
      </c>
      <c r="F35" s="28">
        <v>1381.1129983555452</v>
      </c>
      <c r="G35" s="28">
        <v>988.97374483976</v>
      </c>
      <c r="H35" s="28">
        <v>1142.6322043610271</v>
      </c>
      <c r="I35" s="28">
        <v>1182.1665074460684</v>
      </c>
      <c r="J35" s="28">
        <v>669.00710928075864</v>
      </c>
      <c r="K35" s="28">
        <v>969.11959807957578</v>
      </c>
      <c r="L35" s="45">
        <f t="shared" si="0"/>
        <v>3.15E-2</v>
      </c>
      <c r="M35" s="81"/>
      <c r="O35" s="22">
        <v>0.15</v>
      </c>
      <c r="P35" s="22">
        <v>0.35</v>
      </c>
      <c r="Q35" s="22">
        <v>0.6</v>
      </c>
      <c r="R35" s="23">
        <f t="shared" si="1"/>
        <v>3.15E-2</v>
      </c>
      <c r="S35" s="24">
        <f>SUM(R34:R36)</f>
        <v>5.2500000000000005E-2</v>
      </c>
    </row>
    <row r="36" spans="1:19" ht="15" thickBot="1">
      <c r="A36" s="76"/>
      <c r="B36" s="85"/>
      <c r="C36" s="43" t="s">
        <v>8</v>
      </c>
      <c r="D36" s="29">
        <v>828.31035207903096</v>
      </c>
      <c r="E36" s="30">
        <v>1859.4372258926769</v>
      </c>
      <c r="F36" s="30">
        <v>2239.1883835177509</v>
      </c>
      <c r="G36" s="30">
        <v>1949.4865534636633</v>
      </c>
      <c r="H36" s="30">
        <v>2002.8733560562496</v>
      </c>
      <c r="I36" s="30">
        <v>2505.4366614103901</v>
      </c>
      <c r="J36" s="30">
        <v>1549.3772403838325</v>
      </c>
      <c r="K36" s="30">
        <v>2512.9487976805285</v>
      </c>
      <c r="L36" s="46">
        <f t="shared" si="0"/>
        <v>1.0500000000000001E-2</v>
      </c>
      <c r="M36" s="86"/>
      <c r="O36" s="22">
        <v>0.15</v>
      </c>
      <c r="P36" s="22">
        <v>0.35</v>
      </c>
      <c r="Q36" s="22">
        <v>0.2</v>
      </c>
      <c r="R36" s="23">
        <f t="shared" si="1"/>
        <v>1.0500000000000001E-2</v>
      </c>
    </row>
    <row r="37" spans="1:19">
      <c r="O37" s="22"/>
      <c r="P37" s="22"/>
      <c r="Q37" s="22"/>
      <c r="R37" s="23"/>
    </row>
    <row r="38" spans="1:19" ht="12.6" thickBot="1">
      <c r="O38" s="22"/>
      <c r="P38" s="22"/>
      <c r="Q38" s="22"/>
      <c r="R38" s="23"/>
    </row>
    <row r="39" spans="1:19" ht="12" customHeight="1" thickBot="1">
      <c r="A39" s="7"/>
      <c r="B39" s="8"/>
      <c r="C39" s="9" t="s">
        <v>18</v>
      </c>
      <c r="D39" s="37">
        <v>1</v>
      </c>
      <c r="E39" s="37">
        <v>2</v>
      </c>
      <c r="F39" s="37">
        <v>4</v>
      </c>
      <c r="G39" s="37">
        <v>8</v>
      </c>
      <c r="H39" s="37">
        <v>6</v>
      </c>
      <c r="I39" s="37">
        <v>12</v>
      </c>
      <c r="J39" s="37">
        <v>5</v>
      </c>
      <c r="K39" s="37">
        <v>14</v>
      </c>
      <c r="O39" s="22"/>
      <c r="P39" s="22"/>
      <c r="Q39" s="22"/>
      <c r="R39" s="23"/>
    </row>
    <row r="40" spans="1:19">
      <c r="A40" s="10"/>
      <c r="B40" s="11"/>
      <c r="C40" s="12"/>
      <c r="D40" s="53" t="s">
        <v>19</v>
      </c>
      <c r="E40" s="53" t="s">
        <v>20</v>
      </c>
      <c r="F40" s="53" t="s">
        <v>21</v>
      </c>
      <c r="G40" s="53" t="s">
        <v>22</v>
      </c>
      <c r="H40" s="53" t="s">
        <v>27</v>
      </c>
      <c r="I40" s="53" t="s">
        <v>26</v>
      </c>
      <c r="J40" s="53" t="s">
        <v>25</v>
      </c>
      <c r="K40" s="53" t="s">
        <v>24</v>
      </c>
      <c r="O40" s="22"/>
      <c r="P40" s="22"/>
      <c r="Q40" s="22"/>
      <c r="R40" s="23"/>
    </row>
    <row r="41" spans="1:19" ht="12.6" thickBot="1">
      <c r="A41" s="14"/>
      <c r="B41" s="13"/>
      <c r="C41" s="15"/>
      <c r="D41" s="54"/>
      <c r="E41" s="54"/>
      <c r="F41" s="54"/>
      <c r="G41" s="54"/>
      <c r="H41" s="54"/>
      <c r="I41" s="54"/>
      <c r="J41" s="55"/>
      <c r="K41" s="55"/>
      <c r="O41" s="22"/>
      <c r="P41" s="22"/>
      <c r="Q41" s="22"/>
      <c r="R41" s="23"/>
    </row>
    <row r="42" spans="1:19" ht="13.2" thickBot="1">
      <c r="A42" s="16"/>
      <c r="B42" s="17"/>
      <c r="C42" s="18"/>
      <c r="D42" s="38"/>
      <c r="E42" s="38"/>
      <c r="F42" s="38"/>
      <c r="G42" s="38"/>
      <c r="H42" s="38"/>
      <c r="I42" s="38"/>
      <c r="J42" s="48" t="s">
        <v>28</v>
      </c>
      <c r="K42" s="49"/>
      <c r="O42" s="22"/>
      <c r="P42" s="22"/>
      <c r="Q42" s="22"/>
      <c r="R42" s="23"/>
    </row>
    <row r="43" spans="1:19" ht="15" customHeight="1" thickBot="1">
      <c r="A43" s="16"/>
      <c r="B43" s="17"/>
      <c r="C43" s="39"/>
      <c r="D43" s="50" t="s">
        <v>23</v>
      </c>
      <c r="E43" s="51"/>
      <c r="F43" s="51"/>
      <c r="G43" s="51"/>
      <c r="H43" s="51"/>
      <c r="I43" s="51"/>
      <c r="J43" s="51"/>
      <c r="K43" s="52"/>
      <c r="L43" s="5"/>
      <c r="M43" s="6"/>
    </row>
    <row r="44" spans="1:19" ht="17.399999999999999" customHeight="1">
      <c r="A44" s="92" t="s">
        <v>14</v>
      </c>
      <c r="B44" s="93"/>
      <c r="C44" s="93"/>
      <c r="D44" s="32">
        <v>-952.85154156037822</v>
      </c>
      <c r="E44" s="32">
        <v>-861.76066498315492</v>
      </c>
      <c r="F44" s="32">
        <v>-726.51281768327863</v>
      </c>
      <c r="G44" s="32">
        <v>-1456.861016943313</v>
      </c>
      <c r="H44" s="32">
        <v>-1006.9969811208433</v>
      </c>
      <c r="I44" s="32">
        <v>-2511.7415028196674</v>
      </c>
      <c r="J44" s="32">
        <v>-908.53632668132411</v>
      </c>
      <c r="K44" s="40">
        <v>-2946.0053398355362</v>
      </c>
    </row>
    <row r="45" spans="1:19" ht="17.399999999999999" customHeight="1">
      <c r="A45" s="90" t="s">
        <v>15</v>
      </c>
      <c r="B45" s="91"/>
      <c r="C45" s="91"/>
      <c r="D45" s="28">
        <v>-244.16781255096785</v>
      </c>
      <c r="E45" s="28">
        <v>-621.85121652197256</v>
      </c>
      <c r="F45" s="28">
        <v>-289.84763582135736</v>
      </c>
      <c r="G45" s="28">
        <v>-980.03019211088144</v>
      </c>
      <c r="H45" s="28">
        <v>-555.65882962092644</v>
      </c>
      <c r="I45" s="28">
        <v>-1481.6744204419979</v>
      </c>
      <c r="J45" s="28">
        <v>-367.49450276247046</v>
      </c>
      <c r="K45" s="41">
        <v>-1760.1686789916437</v>
      </c>
    </row>
    <row r="46" spans="1:19" ht="17.399999999999999" customHeight="1">
      <c r="A46" s="90" t="s">
        <v>16</v>
      </c>
      <c r="B46" s="91"/>
      <c r="C46" s="91"/>
      <c r="D46" s="28">
        <v>482.56611113897793</v>
      </c>
      <c r="E46" s="28">
        <v>1025.6102002408011</v>
      </c>
      <c r="F46" s="28">
        <v>1339.3818660667566</v>
      </c>
      <c r="G46" s="28">
        <v>916.08255343152769</v>
      </c>
      <c r="H46" s="28">
        <v>1099.3355819609906</v>
      </c>
      <c r="I46" s="28">
        <v>1232.0965368916591</v>
      </c>
      <c r="J46" s="28">
        <v>823.572644852493</v>
      </c>
      <c r="K46" s="41">
        <v>1105.3197050143317</v>
      </c>
    </row>
    <row r="47" spans="1:19" ht="17.399999999999999" customHeight="1">
      <c r="A47" s="90" t="s">
        <v>17</v>
      </c>
      <c r="B47" s="91"/>
      <c r="C47" s="91"/>
      <c r="D47" s="28">
        <v>737.57907412054271</v>
      </c>
      <c r="E47" s="28">
        <v>1448.1828343790226</v>
      </c>
      <c r="F47" s="28">
        <v>2018.72280538378</v>
      </c>
      <c r="G47" s="28">
        <v>1897.6364108548948</v>
      </c>
      <c r="H47" s="28">
        <v>1748.5806416657965</v>
      </c>
      <c r="I47" s="28">
        <v>3238.535552278825</v>
      </c>
      <c r="J47" s="28">
        <v>1474.7779480737893</v>
      </c>
      <c r="K47" s="41">
        <v>3653.3261373485961</v>
      </c>
    </row>
    <row r="48" spans="1:19" ht="17.399999999999999" customHeight="1">
      <c r="A48" s="90" t="s">
        <v>13</v>
      </c>
      <c r="B48" s="91"/>
      <c r="C48" s="91"/>
      <c r="D48" s="28">
        <v>-8.865612989572158</v>
      </c>
      <c r="E48" s="28">
        <v>268.40278613630016</v>
      </c>
      <c r="F48" s="28">
        <v>651.22446736037011</v>
      </c>
      <c r="G48" s="28">
        <v>143.38110616226399</v>
      </c>
      <c r="H48" s="28">
        <v>385.66191883252941</v>
      </c>
      <c r="I48" s="28">
        <v>115.35379073902459</v>
      </c>
      <c r="J48" s="28">
        <v>267.5306714420434</v>
      </c>
      <c r="K48" s="41">
        <v>120.47612615907694</v>
      </c>
    </row>
    <row r="49" spans="1:11" ht="17.399999999999999" customHeight="1" thickBot="1">
      <c r="A49" s="88" t="s">
        <v>30</v>
      </c>
      <c r="B49" s="89"/>
      <c r="C49" s="89"/>
      <c r="D49" s="30">
        <v>0</v>
      </c>
      <c r="E49" s="30">
        <v>488.67100927107003</v>
      </c>
      <c r="F49" s="30">
        <v>917.35580462067196</v>
      </c>
      <c r="G49" s="30">
        <v>402.82092393231892</v>
      </c>
      <c r="H49" s="30">
        <v>661.70945397710079</v>
      </c>
      <c r="I49" s="30">
        <v>536.25917401596871</v>
      </c>
      <c r="J49" s="30">
        <v>484.0922717475878</v>
      </c>
      <c r="K49" s="42">
        <v>614.31679009370623</v>
      </c>
    </row>
  </sheetData>
  <mergeCells count="51">
    <mergeCell ref="A49:C49"/>
    <mergeCell ref="A48:C48"/>
    <mergeCell ref="A44:C44"/>
    <mergeCell ref="A45:C45"/>
    <mergeCell ref="A46:C46"/>
    <mergeCell ref="A47:C47"/>
    <mergeCell ref="A28:A36"/>
    <mergeCell ref="B28:B30"/>
    <mergeCell ref="M28:M30"/>
    <mergeCell ref="B31:B33"/>
    <mergeCell ref="M31:M33"/>
    <mergeCell ref="B34:B36"/>
    <mergeCell ref="M34:M36"/>
    <mergeCell ref="A19:A27"/>
    <mergeCell ref="B19:B21"/>
    <mergeCell ref="M19:M21"/>
    <mergeCell ref="B22:B24"/>
    <mergeCell ref="M22:M24"/>
    <mergeCell ref="B25:B27"/>
    <mergeCell ref="M25:M27"/>
    <mergeCell ref="L8:M9"/>
    <mergeCell ref="A8:A9"/>
    <mergeCell ref="B8:B9"/>
    <mergeCell ref="C8:C9"/>
    <mergeCell ref="A10:A18"/>
    <mergeCell ref="B10:B12"/>
    <mergeCell ref="M10:M12"/>
    <mergeCell ref="B13:B15"/>
    <mergeCell ref="M13:M15"/>
    <mergeCell ref="B16:B18"/>
    <mergeCell ref="M16:M18"/>
    <mergeCell ref="I5:I6"/>
    <mergeCell ref="J5:J6"/>
    <mergeCell ref="K5:K6"/>
    <mergeCell ref="D8:K9"/>
    <mergeCell ref="J7:K7"/>
    <mergeCell ref="D5:D6"/>
    <mergeCell ref="E5:E6"/>
    <mergeCell ref="F5:F6"/>
    <mergeCell ref="G5:G6"/>
    <mergeCell ref="H5:H6"/>
    <mergeCell ref="J42:K42"/>
    <mergeCell ref="D43:K43"/>
    <mergeCell ref="G40:G41"/>
    <mergeCell ref="H40:H41"/>
    <mergeCell ref="I40:I41"/>
    <mergeCell ref="J40:J41"/>
    <mergeCell ref="K40:K41"/>
    <mergeCell ref="D40:D41"/>
    <mergeCell ref="E40:E41"/>
    <mergeCell ref="F40:F41"/>
  </mergeCells>
  <conditionalFormatting sqref="D10:K36">
    <cfRule type="colorScale" priority="2">
      <colorScale>
        <cfvo type="num" val="-3000"/>
        <cfvo type="num" val="0"/>
        <cfvo type="num" val="3000"/>
        <color rgb="FFF8696B"/>
        <color theme="0"/>
        <color rgb="FF63BE7B"/>
      </colorScale>
    </cfRule>
  </conditionalFormatting>
  <conditionalFormatting sqref="M13:M36 M10 L10:L36">
    <cfRule type="colorScale" priority="6">
      <colorScale>
        <cfvo type="min" val="0"/>
        <cfvo type="max" val="0"/>
        <color theme="0"/>
        <color theme="4" tint="0.39997558519241921"/>
      </colorScale>
    </cfRule>
  </conditionalFormatting>
  <pageMargins left="0.45" right="0.45" top="0.75" bottom="0.75" header="0.3" footer="0.3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Preask-CAC Exhibit #51 3a</vt:lpstr>
      <vt:lpstr>'Preask-CAC Exhibit #51 3a'!Print_Area</vt:lpstr>
    </vt:vector>
  </TitlesOfParts>
  <Company>Manitoba Hydro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Manitoba Hydro</dc:creator>
  <cp:lastModifiedBy>Windows User</cp:lastModifiedBy>
  <cp:lastPrinted>2014-04-15T14:20:07Z</cp:lastPrinted>
  <dcterms:created xsi:type="dcterms:W3CDTF">2014-04-02T15:28:13Z</dcterms:created>
  <dcterms:modified xsi:type="dcterms:W3CDTF">2014-04-15T14:20:44Z</dcterms:modified>
</cp:coreProperties>
</file>